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fs\政策経営局\03共創推進課\平成30年度以降\600_PPP-PFI関係業務\090_PPPプラットフォーム\400_PPPロングリスト／ショートリスト\020_公表作業\20240426_公表（更新）\"/>
    </mc:Choice>
  </mc:AlternateContent>
  <xr:revisionPtr revIDLastSave="0" documentId="13_ncr:1_{691B0D66-033A-4B86-89D6-277FE3B20B1F}" xr6:coauthVersionLast="47" xr6:coauthVersionMax="47" xr10:uidLastSave="{00000000-0000-0000-0000-000000000000}"/>
  <bookViews>
    <workbookView xWindow="-28920" yWindow="-4680" windowWidth="29040" windowHeight="15720" xr2:uid="{00000000-000D-0000-FFFF-FFFF00000000}"/>
  </bookViews>
  <sheets>
    <sheet name="ショートリスト【20240426更新】" sheetId="3" r:id="rId1"/>
  </sheets>
  <definedNames>
    <definedName name="_xlnm.Print_Area" localSheetId="0">ショートリスト【20240426更新】!$A$1:$K$39</definedName>
    <definedName name="_xlnm.Print_Titles" localSheetId="0">ショートリスト【20240426更新】!$1:$3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<sst xmlns="http://schemas.openxmlformats.org/spreadsheetml/2006/main" count="323" uniqueCount="234">
  <si>
    <t>No.</t>
    <phoneticPr fontId="1"/>
  </si>
  <si>
    <t>スケジュール（想定）</t>
    <rPh sb="7" eb="9">
      <t>ソウテイ</t>
    </rPh>
    <phoneticPr fontId="1"/>
  </si>
  <si>
    <t>施設名（事業名）</t>
    <rPh sb="0" eb="3">
      <t>シセツメイ</t>
    </rPh>
    <rPh sb="4" eb="6">
      <t>ジギョウ</t>
    </rPh>
    <rPh sb="6" eb="7">
      <t>メイ</t>
    </rPh>
    <phoneticPr fontId="1"/>
  </si>
  <si>
    <t>ショート</t>
  </si>
  <si>
    <t>（仮称）豊岡町複合施設</t>
    <rPh sb="1" eb="3">
      <t>カショウ</t>
    </rPh>
    <rPh sb="4" eb="6">
      <t>トヨオカ</t>
    </rPh>
    <rPh sb="6" eb="7">
      <t>マチ</t>
    </rPh>
    <rPh sb="7" eb="9">
      <t>フクゴウ</t>
    </rPh>
    <rPh sb="9" eb="11">
      <t>シセツ</t>
    </rPh>
    <phoneticPr fontId="1"/>
  </si>
  <si>
    <t>横浜市金沢区富岡東二丁目</t>
    <rPh sb="0" eb="3">
      <t>ヨコハマシ</t>
    </rPh>
    <rPh sb="3" eb="6">
      <t>カナザワク</t>
    </rPh>
    <rPh sb="6" eb="8">
      <t>トミオカ</t>
    </rPh>
    <rPh sb="8" eb="9">
      <t>ヒガシ</t>
    </rPh>
    <rPh sb="9" eb="12">
      <t>ニチョウメ</t>
    </rPh>
    <phoneticPr fontId="1"/>
  </si>
  <si>
    <t>横浜市都筑区中川中央一丁目９番</t>
    <rPh sb="0" eb="3">
      <t>ヨコハマシ</t>
    </rPh>
    <rPh sb="3" eb="6">
      <t>ツヅキク</t>
    </rPh>
    <rPh sb="6" eb="8">
      <t>ナカガワ</t>
    </rPh>
    <rPh sb="8" eb="10">
      <t>チュウオウ</t>
    </rPh>
    <rPh sb="10" eb="13">
      <t>イッチョウメ</t>
    </rPh>
    <rPh sb="14" eb="15">
      <t>バン</t>
    </rPh>
    <phoneticPr fontId="1"/>
  </si>
  <si>
    <t>https://www.city.yokohama.lg.jp/tsuzuki/kurashi/machizukuri_kankyo/machizukuri/kubunkentou.html</t>
    <phoneticPr fontId="1"/>
  </si>
  <si>
    <t>金沢区民文化センター（仮称）</t>
    <rPh sb="0" eb="2">
      <t>カナザワ</t>
    </rPh>
    <rPh sb="2" eb="6">
      <t>クミンブンカ</t>
    </rPh>
    <rPh sb="11" eb="13">
      <t>カショウ</t>
    </rPh>
    <phoneticPr fontId="1"/>
  </si>
  <si>
    <t>ショート</t>
    <phoneticPr fontId="1"/>
  </si>
  <si>
    <t>https://www.city.yokohama.lg.jp/kanazawa/kurashi/machizukuri_kankyo/machizukuri/kubunkentou.html</t>
    <phoneticPr fontId="1"/>
  </si>
  <si>
    <t>横浜金沢ハイテクセンター</t>
    <rPh sb="0" eb="4">
      <t>ヨコハマカナザワ</t>
    </rPh>
    <phoneticPr fontId="1"/>
  </si>
  <si>
    <t>横浜市金沢区福浦１－１－１</t>
    <rPh sb="0" eb="6">
      <t>ヨコハマシカナザワク</t>
    </rPh>
    <rPh sb="6" eb="8">
      <t>フクウラ</t>
    </rPh>
    <phoneticPr fontId="1"/>
  </si>
  <si>
    <t>・⺠間活⽤の可能性の提案</t>
    <phoneticPr fontId="1"/>
  </si>
  <si>
    <t>https://www.city.yokohama.lg.jp/kurashi/machizukuri-kankyo/midori-koen/koen/renkei/</t>
    <phoneticPr fontId="1"/>
  </si>
  <si>
    <t>野毛山公園プール跡地</t>
    <phoneticPr fontId="1"/>
  </si>
  <si>
    <t>港の見える丘公園（拡張部）</t>
    <phoneticPr fontId="1"/>
  </si>
  <si>
    <t>横浜市戸塚区品濃町740番14他</t>
    <phoneticPr fontId="1"/>
  </si>
  <si>
    <t>https://www.city.yokohama.lg.jp/kurashi/machizukuri-kankyo/kotsu/bycycle/bicycle-parking/saiseibi/higashitotsuka.html</t>
    <phoneticPr fontId="1"/>
  </si>
  <si>
    <t>市内</t>
    <rPh sb="0" eb="2">
      <t>シナイ</t>
    </rPh>
    <phoneticPr fontId="1"/>
  </si>
  <si>
    <t>（仮称）旧上瀬谷通信施設公園の北地区において、公民連携を積極的に推進し、自然と共生しながら、賑わいを創出する地区として整備する予定です。</t>
    <rPh sb="1" eb="3">
      <t>カショウ</t>
    </rPh>
    <rPh sb="4" eb="8">
      <t>キュウカミセヤ</t>
    </rPh>
    <rPh sb="8" eb="12">
      <t>ツウシンシセツ</t>
    </rPh>
    <rPh sb="12" eb="14">
      <t>コウエン</t>
    </rPh>
    <rPh sb="15" eb="18">
      <t>キタチク</t>
    </rPh>
    <rPh sb="23" eb="27">
      <t>コウミンレンケイ</t>
    </rPh>
    <rPh sb="28" eb="31">
      <t>セッキョクテキ</t>
    </rPh>
    <rPh sb="32" eb="34">
      <t>スイシン</t>
    </rPh>
    <rPh sb="36" eb="38">
      <t>シゼン</t>
    </rPh>
    <rPh sb="39" eb="41">
      <t>キョウセイ</t>
    </rPh>
    <rPh sb="46" eb="47">
      <t>ニギ</t>
    </rPh>
    <rPh sb="50" eb="52">
      <t>ソウシュツ</t>
    </rPh>
    <rPh sb="54" eb="56">
      <t>チク</t>
    </rPh>
    <rPh sb="59" eb="61">
      <t>セイビ</t>
    </rPh>
    <rPh sb="63" eb="65">
      <t>ヨテイ</t>
    </rPh>
    <phoneticPr fontId="1"/>
  </si>
  <si>
    <t>・アウトドア体験施設や飲食・物販施設などの民間施設を整備・運営
・民間施設の収益を還元し、周辺施設等を整備することでより魅力ある公園とする。</t>
    <rPh sb="6" eb="10">
      <t>タイケンシセツ</t>
    </rPh>
    <rPh sb="11" eb="13">
      <t>インショク</t>
    </rPh>
    <rPh sb="14" eb="16">
      <t>ブッパン</t>
    </rPh>
    <rPh sb="16" eb="18">
      <t>シセツ</t>
    </rPh>
    <rPh sb="21" eb="23">
      <t>ミンカン</t>
    </rPh>
    <rPh sb="23" eb="25">
      <t>シセツ</t>
    </rPh>
    <rPh sb="26" eb="28">
      <t>セイビ</t>
    </rPh>
    <rPh sb="29" eb="31">
      <t>ウンエイ</t>
    </rPh>
    <rPh sb="33" eb="35">
      <t>ミンカン</t>
    </rPh>
    <rPh sb="35" eb="37">
      <t>シセツ</t>
    </rPh>
    <rPh sb="38" eb="40">
      <t>シュウエキ</t>
    </rPh>
    <rPh sb="41" eb="43">
      <t>カンゲン</t>
    </rPh>
    <rPh sb="45" eb="47">
      <t>シュウヘン</t>
    </rPh>
    <rPh sb="47" eb="49">
      <t>シセツ</t>
    </rPh>
    <rPh sb="49" eb="50">
      <t>トウ</t>
    </rPh>
    <rPh sb="51" eb="53">
      <t>セイビ</t>
    </rPh>
    <rPh sb="60" eb="62">
      <t>ミリョク</t>
    </rPh>
    <rPh sb="64" eb="66">
      <t>コウエン</t>
    </rPh>
    <phoneticPr fontId="1"/>
  </si>
  <si>
    <t>横浜市瀬谷区瀬谷町・旭区上川井町</t>
    <rPh sb="0" eb="3">
      <t>ヨコハマシ</t>
    </rPh>
    <rPh sb="3" eb="9">
      <t>セヤクセヤマチ</t>
    </rPh>
    <rPh sb="10" eb="12">
      <t>アサヒク</t>
    </rPh>
    <rPh sb="12" eb="16">
      <t>カミカワイマチ</t>
    </rPh>
    <phoneticPr fontId="1"/>
  </si>
  <si>
    <t>老朽化に伴い、令和３年８月に閉鎖した施設の建替え再整備の検討を行っています。</t>
    <rPh sb="31" eb="32">
      <t>オコナ</t>
    </rPh>
    <phoneticPr fontId="1"/>
  </si>
  <si>
    <t>中学校給食事業</t>
    <rPh sb="0" eb="5">
      <t>チュウガッコウキュウショク</t>
    </rPh>
    <rPh sb="5" eb="7">
      <t>ジギョウ</t>
    </rPh>
    <phoneticPr fontId="1"/>
  </si>
  <si>
    <t>・⺠間活⽤の可能性の提案
・地域貢献に向けた提案</t>
    <rPh sb="16" eb="18">
      <t>コウケン</t>
    </rPh>
    <phoneticPr fontId="1"/>
  </si>
  <si>
    <t>https://www.city.yokohama.lg.jp/kurashi/kosodate-kyoiku/kyoiku/sesaku/kyusyoku/tyuugakko/kyushoku.html</t>
    <phoneticPr fontId="1"/>
  </si>
  <si>
    <t>にぎわいスポーツ文化局
創造都市推進課</t>
    <rPh sb="8" eb="10">
      <t>ブンカ</t>
    </rPh>
    <rPh sb="10" eb="11">
      <t>キョク</t>
    </rPh>
    <rPh sb="12" eb="19">
      <t>ソウゾウトシスイシンカ</t>
    </rPh>
    <phoneticPr fontId="1"/>
  </si>
  <si>
    <t>にぎわいスポーツ文化局
文化振興課</t>
    <rPh sb="8" eb="10">
      <t>ブンカ</t>
    </rPh>
    <rPh sb="10" eb="11">
      <t>キョク</t>
    </rPh>
    <rPh sb="12" eb="14">
      <t>ブンカ</t>
    </rPh>
    <rPh sb="14" eb="16">
      <t>シンコウ</t>
    </rPh>
    <rPh sb="16" eb="17">
      <t>カ</t>
    </rPh>
    <phoneticPr fontId="1"/>
  </si>
  <si>
    <t>にぎわいスポーツ文化局
文化振興課</t>
    <phoneticPr fontId="1"/>
  </si>
  <si>
    <t>経済局
中小企業振興課</t>
    <rPh sb="0" eb="2">
      <t>ケイザイ</t>
    </rPh>
    <rPh sb="2" eb="3">
      <t>キョク</t>
    </rPh>
    <rPh sb="4" eb="6">
      <t>チュウショウ</t>
    </rPh>
    <rPh sb="6" eb="8">
      <t>キギョウ</t>
    </rPh>
    <rPh sb="8" eb="10">
      <t>シンコウ</t>
    </rPh>
    <rPh sb="10" eb="11">
      <t>カ</t>
    </rPh>
    <phoneticPr fontId="1"/>
  </si>
  <si>
    <t>道路局
交通安全・自転車政策課</t>
    <rPh sb="0" eb="2">
      <t>ドウロ</t>
    </rPh>
    <rPh sb="2" eb="3">
      <t>キョク</t>
    </rPh>
    <rPh sb="4" eb="6">
      <t>コウツウ</t>
    </rPh>
    <rPh sb="6" eb="8">
      <t>アンゼン</t>
    </rPh>
    <rPh sb="9" eb="15">
      <t>ジテンシャセイサクカ</t>
    </rPh>
    <phoneticPr fontId="1"/>
  </si>
  <si>
    <t>教育委員会事務局
健康教育・食育課</t>
    <rPh sb="0" eb="2">
      <t>キョウイク</t>
    </rPh>
    <rPh sb="2" eb="5">
      <t>イインカイ</t>
    </rPh>
    <rPh sb="5" eb="8">
      <t>ジムキョク</t>
    </rPh>
    <rPh sb="9" eb="11">
      <t>ケンコウ</t>
    </rPh>
    <rPh sb="11" eb="13">
      <t>キョウイク</t>
    </rPh>
    <rPh sb="14" eb="16">
      <t>ショクイク</t>
    </rPh>
    <rPh sb="16" eb="17">
      <t>カ</t>
    </rPh>
    <phoneticPr fontId="1"/>
  </si>
  <si>
    <t>横浜市旧いそごハイム</t>
    <rPh sb="0" eb="3">
      <t>ヨコハマシ</t>
    </rPh>
    <rPh sb="3" eb="4">
      <t>キュウ</t>
    </rPh>
    <phoneticPr fontId="1"/>
  </si>
  <si>
    <t xml:space="preserve">横浜市磯子区岡村三丁目128番２
</t>
    <rPh sb="0" eb="3">
      <t>ヨコハマシ</t>
    </rPh>
    <phoneticPr fontId="1"/>
  </si>
  <si>
    <t>こども青少年局
こどもの権利擁護課</t>
    <rPh sb="3" eb="7">
      <t>セイショウネンキョク</t>
    </rPh>
    <rPh sb="12" eb="14">
      <t>ケンリ</t>
    </rPh>
    <rPh sb="14" eb="16">
      <t>ヨウゴ</t>
    </rPh>
    <rPh sb="16" eb="17">
      <t>カ</t>
    </rPh>
    <phoneticPr fontId="1"/>
  </si>
  <si>
    <t>・民間活用の可能性の提案
・土地・建物の現実的な民間活用案
・地域要望実現に向けた提案</t>
    <rPh sb="1" eb="3">
      <t>ミンカン</t>
    </rPh>
    <rPh sb="3" eb="5">
      <t>カツヨウ</t>
    </rPh>
    <rPh sb="6" eb="9">
      <t>カノウセイ</t>
    </rPh>
    <rPh sb="10" eb="12">
      <t>テイアン</t>
    </rPh>
    <rPh sb="14" eb="16">
      <t>トチ</t>
    </rPh>
    <rPh sb="17" eb="19">
      <t>タテモノ</t>
    </rPh>
    <rPh sb="20" eb="23">
      <t>ゲンジツテキ</t>
    </rPh>
    <rPh sb="24" eb="26">
      <t>ミンカン</t>
    </rPh>
    <rPh sb="26" eb="27">
      <t>カツ</t>
    </rPh>
    <rPh sb="27" eb="28">
      <t>ヨウ</t>
    </rPh>
    <rPh sb="28" eb="29">
      <t>アン</t>
    </rPh>
    <rPh sb="31" eb="35">
      <t>チイキヨウボウ</t>
    </rPh>
    <rPh sb="35" eb="37">
      <t>ジツゲン</t>
    </rPh>
    <rPh sb="38" eb="39">
      <t>ム</t>
    </rPh>
    <rPh sb="41" eb="43">
      <t>テイアン</t>
    </rPh>
    <phoneticPr fontId="1"/>
  </si>
  <si>
    <t>https://www.city.yokohama.lg.jp/city-info/zaisei/fmsuishin/facility-management/toyooka/</t>
    <phoneticPr fontId="1"/>
  </si>
  <si>
    <t>旧第一銀行横浜支店
（横浜市歴史的建造物）</t>
    <rPh sb="0" eb="3">
      <t>キュウダイイチ</t>
    </rPh>
    <rPh sb="3" eb="5">
      <t>ギンコウ</t>
    </rPh>
    <rPh sb="5" eb="9">
      <t>ヨコハマシテン</t>
    </rPh>
    <rPh sb="11" eb="14">
      <t>ヨコハマシ</t>
    </rPh>
    <rPh sb="14" eb="17">
      <t>レキシテキ</t>
    </rPh>
    <rPh sb="17" eb="20">
      <t>ケンゾウブツ</t>
    </rPh>
    <phoneticPr fontId="1"/>
  </si>
  <si>
    <t>（仮称）羽根沢公園</t>
    <phoneticPr fontId="1"/>
  </si>
  <si>
    <t>①土地</t>
  </si>
  <si>
    <t>③土地・建物</t>
  </si>
  <si>
    <t>②建物</t>
  </si>
  <si>
    <t>掲載日
（更新日）</t>
    <rPh sb="0" eb="3">
      <t>ケイサイビ</t>
    </rPh>
    <rPh sb="5" eb="8">
      <t>コウシンビ</t>
    </rPh>
    <phoneticPr fontId="1"/>
  </si>
  <si>
    <t>施設等の
所在地</t>
    <rPh sb="0" eb="2">
      <t>シセツ</t>
    </rPh>
    <rPh sb="2" eb="3">
      <t>トウ</t>
    </rPh>
    <rPh sb="5" eb="8">
      <t>ショザイチ</t>
    </rPh>
    <phoneticPr fontId="1"/>
  </si>
  <si>
    <t>概要</t>
    <rPh sb="0" eb="2">
      <t>ガイヨウ</t>
    </rPh>
    <phoneticPr fontId="1"/>
  </si>
  <si>
    <t>民間事業者に
期待する事項</t>
    <rPh sb="0" eb="5">
      <t>ミンカンジギョウシャ</t>
    </rPh>
    <rPh sb="7" eb="9">
      <t>キタイ</t>
    </rPh>
    <rPh sb="11" eb="13">
      <t>ジコウ</t>
    </rPh>
    <phoneticPr fontId="1"/>
  </si>
  <si>
    <t>利活用分類
(※１)</t>
    <rPh sb="0" eb="3">
      <t>リカツヨウ</t>
    </rPh>
    <rPh sb="3" eb="5">
      <t>ブンルイ</t>
    </rPh>
    <phoneticPr fontId="1"/>
  </si>
  <si>
    <t>ロング
／ショート</t>
    <phoneticPr fontId="1"/>
  </si>
  <si>
    <t>（仮称）旧上瀬谷通信施設公園北地区</t>
    <rPh sb="1" eb="3">
      <t>カショウ</t>
    </rPh>
    <rPh sb="4" eb="8">
      <t>キュウカミセヤ</t>
    </rPh>
    <rPh sb="8" eb="12">
      <t>ツウシンシセツ</t>
    </rPh>
    <rPh sb="12" eb="14">
      <t>コウエン</t>
    </rPh>
    <rPh sb="14" eb="17">
      <t>キタチク</t>
    </rPh>
    <phoneticPr fontId="1"/>
  </si>
  <si>
    <t>・民間のノウハウを活用しながら、市民サービスの向上と経費の節減を図る</t>
    <rPh sb="1" eb="3">
      <t>ミンカン</t>
    </rPh>
    <rPh sb="9" eb="11">
      <t>カツヨウ</t>
    </rPh>
    <rPh sb="16" eb="18">
      <t>シミン</t>
    </rPh>
    <rPh sb="23" eb="25">
      <t>コウジョウ</t>
    </rPh>
    <rPh sb="26" eb="28">
      <t>ケイヒ</t>
    </rPh>
    <rPh sb="29" eb="31">
      <t>セツゲン</t>
    </rPh>
    <rPh sb="32" eb="33">
      <t>ハカ</t>
    </rPh>
    <phoneticPr fontId="1"/>
  </si>
  <si>
    <t>・民間のノウハウを活用しながら、市民サービスの向上と経費の節減を図る</t>
    <phoneticPr fontId="1"/>
  </si>
  <si>
    <t>横浜市PPPショートリスト</t>
    <rPh sb="0" eb="3">
      <t>ヨコハマシ</t>
    </rPh>
    <phoneticPr fontId="1"/>
  </si>
  <si>
    <t>横浜市高齢者保養研修施設ふれーゆ</t>
    <rPh sb="0" eb="3">
      <t>ヨコハマシ</t>
    </rPh>
    <rPh sb="3" eb="5">
      <t>コウレイ</t>
    </rPh>
    <rPh sb="5" eb="6">
      <t>シャ</t>
    </rPh>
    <rPh sb="6" eb="12">
      <t>ホヨウケンシュウシセツ</t>
    </rPh>
    <phoneticPr fontId="1"/>
  </si>
  <si>
    <t>・財政負担軽減の提案</t>
    <phoneticPr fontId="1"/>
  </si>
  <si>
    <t>健康福祉局
高齢健康福祉課</t>
    <rPh sb="0" eb="5">
      <t>ケンコウフクシキョク</t>
    </rPh>
    <rPh sb="6" eb="12">
      <t>コウレイケンコウフクシ</t>
    </rPh>
    <rPh sb="12" eb="13">
      <t>カ</t>
    </rPh>
    <phoneticPr fontId="1"/>
  </si>
  <si>
    <t>（仮称）東寺尾六丁目公園</t>
    <phoneticPr fontId="1"/>
  </si>
  <si>
    <t>横浜市鶴見区東寺尾六丁目1159</t>
    <rPh sb="0" eb="3">
      <t>ヨコハマシ</t>
    </rPh>
    <phoneticPr fontId="1"/>
  </si>
  <si>
    <t>・跡地利活用の実現性の提案
・地域貢献に関する提案</t>
    <rPh sb="1" eb="3">
      <t>アトチ</t>
    </rPh>
    <rPh sb="3" eb="6">
      <t>リカツヨウ</t>
    </rPh>
    <rPh sb="7" eb="9">
      <t>ジツゲン</t>
    </rPh>
    <rPh sb="9" eb="10">
      <t>セイ</t>
    </rPh>
    <rPh sb="11" eb="13">
      <t>テイアン</t>
    </rPh>
    <rPh sb="15" eb="17">
      <t>チイキ</t>
    </rPh>
    <rPh sb="17" eb="19">
      <t>コウケン</t>
    </rPh>
    <rPh sb="20" eb="21">
      <t>カン</t>
    </rPh>
    <rPh sb="23" eb="25">
      <t>テイアン</t>
    </rPh>
    <phoneticPr fontId="1"/>
  </si>
  <si>
    <t>ふれーゆは、横浜市資源循環局鶴見工場からの余熱及び発電電力を利用した温水プール、大浴場等を備えた施設です。現在、老朽化が進んでいることから、現指定管理期間満了後（令和８年度以降）の在り方について、検討を進めていきます。</t>
    <phoneticPr fontId="1"/>
  </si>
  <si>
    <t>豊岡小学校の建替えをきっかけに、鶴見図書館、鶴見保育園、つるみ区民活動センター、民間収益施設等の複合化を検討し、効率的な施設整備等に加え、各施設の機能を結び付けた相乗効果や新たな価値を創出し、地域の活性化や魅力向上に寄与することを目指しています。</t>
    <phoneticPr fontId="1"/>
  </si>
  <si>
    <t>横浜市中区本町６丁目50−１</t>
    <rPh sb="0" eb="3">
      <t>ヨコハマシ</t>
    </rPh>
    <phoneticPr fontId="1"/>
  </si>
  <si>
    <t>横浜市鶴見区豊岡町27−１</t>
    <phoneticPr fontId="1"/>
  </si>
  <si>
    <t>横浜市金沢区瀬戸5002-８、5002-９</t>
    <rPh sb="3" eb="6">
      <t>カナザワク</t>
    </rPh>
    <rPh sb="6" eb="8">
      <t>セト</t>
    </rPh>
    <phoneticPr fontId="1"/>
  </si>
  <si>
    <t>横浜市鶴見区末広町 １－15－２</t>
    <phoneticPr fontId="1"/>
  </si>
  <si>
    <t>横浜市西区東ケ丘54－６</t>
    <rPh sb="0" eb="3">
      <t>ヨコハマシ</t>
    </rPh>
    <phoneticPr fontId="1"/>
  </si>
  <si>
    <t>横浜市中区山手町99－４</t>
    <rPh sb="0" eb="3">
      <t>ヨコハマシ</t>
    </rPh>
    <phoneticPr fontId="1"/>
  </si>
  <si>
    <t>横浜市戸塚区名瀬町589－２</t>
    <phoneticPr fontId="1"/>
  </si>
  <si>
    <t>旧富岡倉庫地区
(野積場)</t>
    <rPh sb="0" eb="1">
      <t>キュウ</t>
    </rPh>
    <rPh sb="1" eb="3">
      <t>トミオカ</t>
    </rPh>
    <rPh sb="3" eb="7">
      <t>ソウコチク</t>
    </rPh>
    <phoneticPr fontId="1"/>
  </si>
  <si>
    <t>東戸塚駅東口第二自転車駐車場Ｂ棟</t>
    <rPh sb="0" eb="4">
      <t>ヒガシトツカエキ</t>
    </rPh>
    <rPh sb="4" eb="6">
      <t>ヒガシグチ</t>
    </rPh>
    <rPh sb="6" eb="14">
      <t>ダイニジテンシャチュウシャジョウ</t>
    </rPh>
    <rPh sb="15" eb="16">
      <t>トウ</t>
    </rPh>
    <phoneticPr fontId="1"/>
  </si>
  <si>
    <t>R4(2022)年度：サウンディング型市場調査（２回実施）
R5(2023)年度以降：検討中</t>
    <phoneticPr fontId="1"/>
  </si>
  <si>
    <t>・民間事業者による公共用自転車駐車場の再整備の提案</t>
    <rPh sb="1" eb="3">
      <t>ミンカン</t>
    </rPh>
    <rPh sb="3" eb="6">
      <t>ジギョウシャ</t>
    </rPh>
    <rPh sb="9" eb="12">
      <t>コウキョウヨウ</t>
    </rPh>
    <rPh sb="12" eb="15">
      <t>ジテンシャ</t>
    </rPh>
    <rPh sb="15" eb="18">
      <t>チュウシャジョウ</t>
    </rPh>
    <rPh sb="19" eb="22">
      <t>サイセイビ</t>
    </rPh>
    <rPh sb="23" eb="25">
      <t>テイアン</t>
    </rPh>
    <phoneticPr fontId="1"/>
  </si>
  <si>
    <t>R5(2023)年度以降：サウンディング型市場調査</t>
    <rPh sb="10" eb="12">
      <t>イコウ</t>
    </rPh>
    <phoneticPr fontId="1"/>
  </si>
  <si>
    <t>公園の新設にあたり、民間事業者等との連携による利活用の可能性を検討します。</t>
    <rPh sb="0" eb="2">
      <t>コウエン</t>
    </rPh>
    <rPh sb="3" eb="5">
      <t>シンセツ</t>
    </rPh>
    <rPh sb="31" eb="33">
      <t>ケントウ</t>
    </rPh>
    <phoneticPr fontId="1"/>
  </si>
  <si>
    <t>公園の拡張にあたり、民間事業者等との連携による利活用の可能性を検討します。</t>
    <rPh sb="0" eb="2">
      <t>コウエン</t>
    </rPh>
    <rPh sb="3" eb="5">
      <t>カクチョウ</t>
    </rPh>
    <phoneticPr fontId="1"/>
  </si>
  <si>
    <t>公園の新設にあたり、民間事業者等との連携による利活用の可能性を検討します。</t>
    <rPh sb="0" eb="2">
      <t>コウエン</t>
    </rPh>
    <rPh sb="3" eb="5">
      <t>シンセツ</t>
    </rPh>
    <phoneticPr fontId="1"/>
  </si>
  <si>
    <t>・公共と民間の複合施設の効果的かつ効率的な整備等に関する提案
・公有地利活用の提案</t>
    <rPh sb="7" eb="9">
      <t>フクゴウ</t>
    </rPh>
    <rPh sb="12" eb="15">
      <t>コウカテキ</t>
    </rPh>
    <rPh sb="17" eb="19">
      <t>コウリツ</t>
    </rPh>
    <rPh sb="19" eb="20">
      <t>テキ</t>
    </rPh>
    <rPh sb="21" eb="23">
      <t>セイビ</t>
    </rPh>
    <rPh sb="23" eb="24">
      <t>トウ</t>
    </rPh>
    <rPh sb="25" eb="26">
      <t>カン</t>
    </rPh>
    <rPh sb="28" eb="30">
      <t>テイアン</t>
    </rPh>
    <rPh sb="32" eb="35">
      <t>コウユウチ</t>
    </rPh>
    <rPh sb="35" eb="36">
      <t>リ</t>
    </rPh>
    <phoneticPr fontId="1"/>
  </si>
  <si>
    <t>R2(2020)年度：サウンディング型市場調査（１回目）
R5(2023)年度以降：サウンディング型市場調査（２回目）</t>
    <rPh sb="39" eb="41">
      <t>イコウ</t>
    </rPh>
    <phoneticPr fontId="1"/>
  </si>
  <si>
    <t>関連リンク・資料
（※２）</t>
    <rPh sb="0" eb="2">
      <t>カンレン</t>
    </rPh>
    <rPh sb="6" eb="8">
      <t>シリョウ</t>
    </rPh>
    <phoneticPr fontId="1"/>
  </si>
  <si>
    <t>所管部署
（※3）</t>
    <rPh sb="0" eb="2">
      <t>ショカン</t>
    </rPh>
    <rPh sb="2" eb="4">
      <t>ブショ</t>
    </rPh>
    <phoneticPr fontId="1"/>
  </si>
  <si>
    <t>市営野庭住宅の再整備</t>
    <rPh sb="0" eb="2">
      <t>シエイ</t>
    </rPh>
    <rPh sb="2" eb="4">
      <t>ノバ</t>
    </rPh>
    <rPh sb="4" eb="6">
      <t>ジュウタク</t>
    </rPh>
    <rPh sb="7" eb="10">
      <t>サイセイビ</t>
    </rPh>
    <phoneticPr fontId="1"/>
  </si>
  <si>
    <t>港南区野庭町</t>
    <phoneticPr fontId="1"/>
  </si>
  <si>
    <t>https://www.city.yokohama.lg.jp/kurashi/sumai-kurashi/jutaku/shiryo/noba20210427.html</t>
    <phoneticPr fontId="1"/>
  </si>
  <si>
    <t>建築局
市営住宅課</t>
    <rPh sb="0" eb="3">
      <t>ケンチクキョク</t>
    </rPh>
    <rPh sb="4" eb="6">
      <t>シエイ</t>
    </rPh>
    <rPh sb="6" eb="8">
      <t>ジュウタク</t>
    </rPh>
    <rPh sb="8" eb="9">
      <t>カ</t>
    </rPh>
    <phoneticPr fontId="1"/>
  </si>
  <si>
    <t>東部方面斎場（仮称）</t>
    <phoneticPr fontId="1"/>
  </si>
  <si>
    <t>横浜市鶴見区大黒町18-18ほか</t>
    <phoneticPr fontId="1"/>
  </si>
  <si>
    <t>https://www.city.yokohama.lg.jp/kurashi/sumai-kurashi/saijo/to-saijou-seibi.html#62D42</t>
    <phoneticPr fontId="1"/>
  </si>
  <si>
    <t>健康福祉局
環境施設課</t>
    <phoneticPr fontId="1"/>
  </si>
  <si>
    <t>市立小学校給食室
冷暖房設備設置</t>
    <rPh sb="0" eb="2">
      <t>シリツ</t>
    </rPh>
    <rPh sb="2" eb="5">
      <t>ショウガッコウ</t>
    </rPh>
    <rPh sb="5" eb="8">
      <t>キュウショクシツ</t>
    </rPh>
    <rPh sb="9" eb="12">
      <t>レイダンボウ</t>
    </rPh>
    <rPh sb="12" eb="14">
      <t>セツビ</t>
    </rPh>
    <rPh sb="14" eb="16">
      <t>セッチ</t>
    </rPh>
    <phoneticPr fontId="1"/>
  </si>
  <si>
    <t>④設備</t>
  </si>
  <si>
    <t>調理室の快適な作業環境を確保するため、市立小学校の給食室において、効果的な空調機の設置方法等を検討しています。</t>
    <rPh sb="0" eb="3">
      <t>チョウリシツ</t>
    </rPh>
    <rPh sb="4" eb="6">
      <t>カイテキ</t>
    </rPh>
    <rPh sb="7" eb="9">
      <t>サギョウ</t>
    </rPh>
    <rPh sb="9" eb="11">
      <t>カンキョウ</t>
    </rPh>
    <rPh sb="12" eb="14">
      <t>カクホ</t>
    </rPh>
    <rPh sb="19" eb="21">
      <t>シリツ</t>
    </rPh>
    <rPh sb="21" eb="24">
      <t>ショウガッコウ</t>
    </rPh>
    <rPh sb="25" eb="28">
      <t>キュウショクシツ</t>
    </rPh>
    <rPh sb="33" eb="36">
      <t>コウカテキ</t>
    </rPh>
    <rPh sb="37" eb="39">
      <t>クウチョウ</t>
    </rPh>
    <rPh sb="39" eb="40">
      <t>キ</t>
    </rPh>
    <rPh sb="41" eb="43">
      <t>セッチ</t>
    </rPh>
    <rPh sb="43" eb="46">
      <t>ホウホウナド</t>
    </rPh>
    <rPh sb="47" eb="49">
      <t>ケントウ</t>
    </rPh>
    <phoneticPr fontId="1"/>
  </si>
  <si>
    <t>・冷暖房設備の効率的・効果的な新設及び維持管理体制の提案
・財政負担軽減の提案</t>
    <phoneticPr fontId="1"/>
  </si>
  <si>
    <t>https://www.city.yokohama.lg.jp/business/nyusatsu/kakukukyoku/2023/itaku/kyoiku/default20230425.html</t>
    <phoneticPr fontId="1"/>
  </si>
  <si>
    <t>教育委員会事務局
教育施設課</t>
    <rPh sb="0" eb="2">
      <t>キョウイク</t>
    </rPh>
    <rPh sb="2" eb="5">
      <t>イインカイ</t>
    </rPh>
    <rPh sb="5" eb="8">
      <t>ジムキョク</t>
    </rPh>
    <rPh sb="9" eb="11">
      <t>キョウイク</t>
    </rPh>
    <rPh sb="11" eb="14">
      <t>シセツカ</t>
    </rPh>
    <phoneticPr fontId="1"/>
  </si>
  <si>
    <t>https://www.city.yokohama.lg.jp/kurashi/kosodate-kyoiku/kyoiku/sesaku/kyusyoku/tyuugakko/kyusyokutaiwa3.html</t>
    <phoneticPr fontId="1"/>
  </si>
  <si>
    <t>R5(2023)年１月：基本構想策定
R5(2023)年度：基本設計
R6(2024)年度：実施設計
R7(2025)年度以降：指定管理者公募
（設計・工事は従来の公共事業）</t>
    <rPh sb="8" eb="9">
      <t>ネン</t>
    </rPh>
    <rPh sb="10" eb="11">
      <t>ガツ</t>
    </rPh>
    <rPh sb="12" eb="16">
      <t>キホンコウソウ</t>
    </rPh>
    <rPh sb="16" eb="18">
      <t>サクテイ</t>
    </rPh>
    <rPh sb="27" eb="29">
      <t>ネンド</t>
    </rPh>
    <rPh sb="30" eb="34">
      <t>キホンセッケイ</t>
    </rPh>
    <rPh sb="43" eb="44">
      <t>ネン</t>
    </rPh>
    <rPh sb="44" eb="45">
      <t>ド</t>
    </rPh>
    <rPh sb="46" eb="50">
      <t>ジッシセッケイ</t>
    </rPh>
    <rPh sb="59" eb="61">
      <t>ネンド</t>
    </rPh>
    <rPh sb="61" eb="63">
      <t>イコウ</t>
    </rPh>
    <rPh sb="64" eb="66">
      <t>シテイ</t>
    </rPh>
    <rPh sb="66" eb="69">
      <t>カンリシャ</t>
    </rPh>
    <rPh sb="69" eb="71">
      <t>コウボ</t>
    </rPh>
    <rPh sb="73" eb="75">
      <t>セッケイ</t>
    </rPh>
    <phoneticPr fontId="1"/>
  </si>
  <si>
    <t>https://www.city.yokohama.lg.jp/kurashi/machizukuri-kankyo/midori-koen/koen/renkei/minato-seyokan.html</t>
    <phoneticPr fontId="1"/>
  </si>
  <si>
    <t>https://www.city.yokohama.lg.jp/business/nyusatsu/kakukukyoku/2023/itaku/kenchiku/default202306210935.html</t>
    <phoneticPr fontId="1"/>
  </si>
  <si>
    <t>横浜国際プール</t>
    <rPh sb="0" eb="2">
      <t>ヨコハマ</t>
    </rPh>
    <rPh sb="2" eb="4">
      <t>コクサイ</t>
    </rPh>
    <phoneticPr fontId="1"/>
  </si>
  <si>
    <t>・民間のノウハウを活用しながら、市民サービスの向上、持続可能な施設運営を図る</t>
    <rPh sb="1" eb="3">
      <t>ミンカン</t>
    </rPh>
    <rPh sb="9" eb="11">
      <t>カツヨウ</t>
    </rPh>
    <rPh sb="16" eb="18">
      <t>シミン</t>
    </rPh>
    <rPh sb="23" eb="25">
      <t>コウジョウ</t>
    </rPh>
    <rPh sb="26" eb="30">
      <t>ジゾクカノウ</t>
    </rPh>
    <rPh sb="31" eb="33">
      <t>シセツ</t>
    </rPh>
    <rPh sb="33" eb="35">
      <t>ウンエイ</t>
    </rPh>
    <rPh sb="36" eb="37">
      <t>ハカ</t>
    </rPh>
    <phoneticPr fontId="1"/>
  </si>
  <si>
    <t>横浜市都筑区北山田七丁目３－１</t>
    <rPh sb="0" eb="2">
      <t>ヨコハマ</t>
    </rPh>
    <rPh sb="2" eb="3">
      <t>シ</t>
    </rPh>
    <rPh sb="3" eb="5">
      <t>ツヅキ</t>
    </rPh>
    <rPh sb="5" eb="6">
      <t>ク</t>
    </rPh>
    <rPh sb="6" eb="7">
      <t>キタ</t>
    </rPh>
    <rPh sb="7" eb="9">
      <t>ヤマダ</t>
    </rPh>
    <rPh sb="9" eb="10">
      <t>ナナ</t>
    </rPh>
    <rPh sb="10" eb="12">
      <t>チョウメ</t>
    </rPh>
    <phoneticPr fontId="1"/>
  </si>
  <si>
    <t>https://www.city.yokohama.lg.jp/kanko-bunka/sports/shinko/kanriunei/sounding2.html</t>
    <phoneticPr fontId="1"/>
  </si>
  <si>
    <t>にぎわいスポーツ文化局
スポーツ振興課</t>
    <rPh sb="8" eb="10">
      <t>ブンカ</t>
    </rPh>
    <rPh sb="10" eb="11">
      <t>キョク</t>
    </rPh>
    <rPh sb="16" eb="18">
      <t>シンコウ</t>
    </rPh>
    <rPh sb="18" eb="19">
      <t>カ</t>
    </rPh>
    <phoneticPr fontId="1"/>
  </si>
  <si>
    <t>R4(2022)年度：サウンディング型市場調査（１回目）
R5(2023)年７月～８月：サウンディング型市場調査（２回目）
R6(2024)年度以降：事業者公募</t>
    <phoneticPr fontId="1"/>
  </si>
  <si>
    <t>都筑区民文化センター</t>
    <rPh sb="0" eb="2">
      <t>ツヅキ</t>
    </rPh>
    <rPh sb="2" eb="6">
      <t>クミンブンカ</t>
    </rPh>
    <phoneticPr fontId="1"/>
  </si>
  <si>
    <t>横浜国際プールは、施設の老朽化により、様々な設備機器等の更新の機会を迎えていることや、令和３年度の包括外部監査において、施設の運用方法に関する意見があったこと等から、今後の利活用の方向性の検討を進めています。横浜市中期計画に掲げる基本戦略の実現にも寄与するような機能についても幅広く意見を求め、子育て世代が多く住む都筑区を中心とした北部エリアにふさわしい大規模スポーツ施設のあり方を検討します。</t>
    <phoneticPr fontId="1"/>
  </si>
  <si>
    <t>都筑区に新たに整備される区民文化センターの管理運営にあたり、指定管理者制度を導入します。</t>
    <rPh sb="0" eb="3">
      <t>ツヅキク</t>
    </rPh>
    <rPh sb="4" eb="5">
      <t>アラ</t>
    </rPh>
    <rPh sb="7" eb="9">
      <t>セイビ</t>
    </rPh>
    <rPh sb="12" eb="14">
      <t>クミン</t>
    </rPh>
    <rPh sb="14" eb="16">
      <t>ブンカ</t>
    </rPh>
    <rPh sb="21" eb="23">
      <t>カンリ</t>
    </rPh>
    <rPh sb="23" eb="25">
      <t>ウンエイ</t>
    </rPh>
    <rPh sb="30" eb="32">
      <t>シテイ</t>
    </rPh>
    <rPh sb="32" eb="35">
      <t>カンリシャ</t>
    </rPh>
    <rPh sb="35" eb="37">
      <t>セイド</t>
    </rPh>
    <rPh sb="38" eb="40">
      <t>ドウニュウ</t>
    </rPh>
    <phoneticPr fontId="1"/>
  </si>
  <si>
    <t>R3(2021)年度：サウンディング型市場調査（１回目）
R5(2023)年７月～８月：サウンディング型市場調査（２回目）
R6(2024)年度以降：検討中</t>
    <phoneticPr fontId="1"/>
  </si>
  <si>
    <t>旧緑園西小学校跡地利活用</t>
    <rPh sb="0" eb="1">
      <t>キュウ</t>
    </rPh>
    <rPh sb="1" eb="3">
      <t>リョクエン</t>
    </rPh>
    <rPh sb="3" eb="4">
      <t>ニシ</t>
    </rPh>
    <rPh sb="4" eb="7">
      <t>ショウガッコウ</t>
    </rPh>
    <rPh sb="7" eb="9">
      <t>アトチ</t>
    </rPh>
    <rPh sb="9" eb="12">
      <t>リカツヨウ</t>
    </rPh>
    <phoneticPr fontId="1"/>
  </si>
  <si>
    <t>泉区緑園三丁目39番地</t>
    <rPh sb="0" eb="2">
      <t>イズミク</t>
    </rPh>
    <rPh sb="2" eb="4">
      <t>リョクエン</t>
    </rPh>
    <rPh sb="4" eb="7">
      <t>サンチョウメ</t>
    </rPh>
    <rPh sb="9" eb="11">
      <t>バンチ</t>
    </rPh>
    <phoneticPr fontId="1"/>
  </si>
  <si>
    <t>https://www.city.yokohama.lg.jp/city-info/koho-kocho/press/kyoiku/2023/koubo.html</t>
    <phoneticPr fontId="1"/>
  </si>
  <si>
    <t>https://www.city.yokohama.lg.jp/kurashi/fukushi-kaigo/koreisha-kaigo/kaigoyobo-kenkoudukuri-ikigai/ikigai-shakaisanka/fureyukentou.html</t>
    <phoneticPr fontId="1"/>
  </si>
  <si>
    <t>https://www.city.yokohama.lg.jp/kurashi/kosodate-kyoiku/yogo/sounding.html</t>
    <phoneticPr fontId="1"/>
  </si>
  <si>
    <t>・民間活用の可能性の提案
・地域ニーズに資する提案</t>
    <rPh sb="3" eb="5">
      <t>カツヨウ</t>
    </rPh>
    <rPh sb="6" eb="9">
      <t>カノウセイ</t>
    </rPh>
    <rPh sb="10" eb="12">
      <t>テイアン</t>
    </rPh>
    <rPh sb="14" eb="16">
      <t>チイキ</t>
    </rPh>
    <rPh sb="20" eb="21">
      <t>シ</t>
    </rPh>
    <rPh sb="23" eb="25">
      <t>テイアン</t>
    </rPh>
    <phoneticPr fontId="1"/>
  </si>
  <si>
    <t>令和４年4月に閉校となった旧緑園西小学校について、地域住民を対象に実施したアンケート調査をもとに把握した地域ニーズ（地域交流、福祉、子育てなど）を参考に、まちの活性化、脱炭素などの視点をふまえて、当該地の有効利活用を検討しています。</t>
    <rPh sb="0" eb="2">
      <t>レイワ</t>
    </rPh>
    <rPh sb="3" eb="4">
      <t>ネン</t>
    </rPh>
    <rPh sb="5" eb="6">
      <t>ガツ</t>
    </rPh>
    <rPh sb="7" eb="9">
      <t>ヘイコウ</t>
    </rPh>
    <rPh sb="13" eb="14">
      <t>キュウ</t>
    </rPh>
    <rPh sb="14" eb="16">
      <t>リョクエン</t>
    </rPh>
    <rPh sb="16" eb="17">
      <t>ニシ</t>
    </rPh>
    <rPh sb="17" eb="20">
      <t>ショウガッコウ</t>
    </rPh>
    <rPh sb="25" eb="27">
      <t>チイキ</t>
    </rPh>
    <rPh sb="27" eb="29">
      <t>ジュウミン</t>
    </rPh>
    <rPh sb="30" eb="32">
      <t>タイショウ</t>
    </rPh>
    <rPh sb="33" eb="35">
      <t>ジッシ</t>
    </rPh>
    <rPh sb="42" eb="44">
      <t>チョウサ</t>
    </rPh>
    <rPh sb="48" eb="50">
      <t>ハアク</t>
    </rPh>
    <rPh sb="52" eb="54">
      <t>チイキ</t>
    </rPh>
    <rPh sb="58" eb="60">
      <t>チイキ</t>
    </rPh>
    <rPh sb="60" eb="62">
      <t>コウリュウ</t>
    </rPh>
    <rPh sb="63" eb="65">
      <t>フクシ</t>
    </rPh>
    <rPh sb="66" eb="68">
      <t>コソダ</t>
    </rPh>
    <rPh sb="73" eb="75">
      <t>サンコウ</t>
    </rPh>
    <rPh sb="80" eb="83">
      <t>カッセイカ</t>
    </rPh>
    <rPh sb="84" eb="85">
      <t>ダツ</t>
    </rPh>
    <rPh sb="85" eb="87">
      <t>タンソ</t>
    </rPh>
    <rPh sb="90" eb="92">
      <t>シテン</t>
    </rPh>
    <rPh sb="98" eb="100">
      <t>トウガイ</t>
    </rPh>
    <rPh sb="100" eb="101">
      <t>チ</t>
    </rPh>
    <rPh sb="102" eb="104">
      <t>ユウコウ</t>
    </rPh>
    <rPh sb="104" eb="107">
      <t>リカツヨウ</t>
    </rPh>
    <rPh sb="108" eb="110">
      <t>ケントウ</t>
    </rPh>
    <phoneticPr fontId="1"/>
  </si>
  <si>
    <t>財政局
ファシリティマネジメント推進課
泉区
区政推進課</t>
    <phoneticPr fontId="1"/>
  </si>
  <si>
    <t>https://www.city.yokohama.lg.jp/izumi/kurashi/machizukuri_kankyo/machizukuri/kyuryokuennisisho.html</t>
    <phoneticPr fontId="1"/>
  </si>
  <si>
    <t>金沢区に新たに整備される区民文化センターの管理運営にあたり、指定管理者制度の導入を検討しています。</t>
    <phoneticPr fontId="1"/>
  </si>
  <si>
    <t>R5(2023)年９月：サウンディング型市場調査
R6(2024)年度以降：事業者公募(調査の結果により実施を
　　　　　　　　　 決定)</t>
    <rPh sb="10" eb="11">
      <t>ガツ</t>
    </rPh>
    <phoneticPr fontId="1"/>
  </si>
  <si>
    <t>財政局
ファシリティマネジメント推進課</t>
    <rPh sb="0" eb="3">
      <t>ザイセイキョク</t>
    </rPh>
    <rPh sb="16" eb="18">
      <t>スイシン</t>
    </rPh>
    <rPh sb="18" eb="19">
      <t>カ</t>
    </rPh>
    <phoneticPr fontId="1"/>
  </si>
  <si>
    <t>旧左近山小高小学校跡地利活用</t>
    <rPh sb="0" eb="1">
      <t>キュウ</t>
    </rPh>
    <rPh sb="1" eb="4">
      <t>サコンヤマ</t>
    </rPh>
    <rPh sb="4" eb="6">
      <t>オダカ</t>
    </rPh>
    <rPh sb="6" eb="7">
      <t>ショウ</t>
    </rPh>
    <rPh sb="7" eb="9">
      <t>ガッコウ</t>
    </rPh>
    <rPh sb="9" eb="11">
      <t>アトチ</t>
    </rPh>
    <rPh sb="11" eb="14">
      <t>リカツヨウ</t>
    </rPh>
    <phoneticPr fontId="1"/>
  </si>
  <si>
    <t>平成25年４月に閉校となった旧左近山小高小学校について、地域ニーズ（左近山団地の高齢者の住替えを想定した賃貸住宅整備、子育て世代の流入を想定した住宅整備、地域・他世代交流など）を参考に、まちの活性化、脱炭素などの視点をふまえて、土地の有効利活用を検討しています。</t>
    <rPh sb="0" eb="2">
      <t>ヘイセイ</t>
    </rPh>
    <rPh sb="34" eb="37">
      <t>サコンヤマ</t>
    </rPh>
    <rPh sb="37" eb="39">
      <t>ダンチ</t>
    </rPh>
    <rPh sb="40" eb="43">
      <t>コウレイシャ</t>
    </rPh>
    <rPh sb="44" eb="46">
      <t>スミカ</t>
    </rPh>
    <rPh sb="48" eb="50">
      <t>ソウテイ</t>
    </rPh>
    <rPh sb="52" eb="54">
      <t>チンタイ</t>
    </rPh>
    <rPh sb="54" eb="56">
      <t>ジュウタク</t>
    </rPh>
    <rPh sb="56" eb="58">
      <t>セイビ</t>
    </rPh>
    <rPh sb="62" eb="64">
      <t>セダイ</t>
    </rPh>
    <rPh sb="65" eb="67">
      <t>リュウニュウ</t>
    </rPh>
    <rPh sb="68" eb="70">
      <t>ソウテイ</t>
    </rPh>
    <rPh sb="72" eb="74">
      <t>ジュウタク</t>
    </rPh>
    <rPh sb="74" eb="76">
      <t>セイビ</t>
    </rPh>
    <rPh sb="77" eb="79">
      <t>チイキ</t>
    </rPh>
    <rPh sb="80" eb="81">
      <t>タ</t>
    </rPh>
    <rPh sb="81" eb="83">
      <t>セダイ</t>
    </rPh>
    <rPh sb="83" eb="85">
      <t>コウリュウ</t>
    </rPh>
    <rPh sb="114" eb="116">
      <t>トチ</t>
    </rPh>
    <phoneticPr fontId="1"/>
  </si>
  <si>
    <t>旭区小高町55番２</t>
    <rPh sb="0" eb="2">
      <t>アサヒク</t>
    </rPh>
    <rPh sb="2" eb="4">
      <t>オダカ</t>
    </rPh>
    <rPh sb="4" eb="5">
      <t>マチ</t>
    </rPh>
    <rPh sb="7" eb="8">
      <t>バン</t>
    </rPh>
    <phoneticPr fontId="1"/>
  </si>
  <si>
    <t>財政局
ファシリティマネジメント推進課</t>
    <phoneticPr fontId="1"/>
  </si>
  <si>
    <t>https://www.city.yokohama.lg.jp/city-info/zaisei/fmsuishin/shiyuchi/jouho/hoyutochi/heikoshouchuu/heiko/asahi.html</t>
    <phoneticPr fontId="1"/>
  </si>
  <si>
    <t>横浜市中区長者町５丁目55－２</t>
    <phoneticPr fontId="1"/>
  </si>
  <si>
    <t>大通り公園（１区～３区）</t>
    <rPh sb="7" eb="8">
      <t>ク</t>
    </rPh>
    <rPh sb="10" eb="11">
      <t>ク</t>
    </rPh>
    <phoneticPr fontId="1"/>
  </si>
  <si>
    <t>市内</t>
  </si>
  <si>
    <t>・財政負担軽減の提案
・民間アイデアによる地域活性化の提案</t>
    <rPh sb="12" eb="14">
      <t>ミンカン</t>
    </rPh>
    <phoneticPr fontId="1"/>
  </si>
  <si>
    <t>https://www.city.yokohama.lg.jp/business/bunyabetsu/doro-kasen/kasen/shisankatsuyou/ikekashitsuke-noba2.html</t>
  </si>
  <si>
    <t>雨水調整池の利活用
【野庭団地第一雨水調整池】</t>
    <phoneticPr fontId="1"/>
  </si>
  <si>
    <t>保有資産の有効な利活用の一環として、上部空間を活用する事業者を、二段階一般競争入札による事業者公募を実施しています。</t>
    <rPh sb="44" eb="47">
      <t>ジギョウシャ</t>
    </rPh>
    <rPh sb="47" eb="49">
      <t>コウボ</t>
    </rPh>
    <rPh sb="50" eb="52">
      <t>ジッシ</t>
    </rPh>
    <phoneticPr fontId="1"/>
  </si>
  <si>
    <t>R5(2023)年度：「雨水調整池の土地貸付に関する意見募集」
　　　　　　　（横浜市HP）で頂いた意見をもとに個別で
　　　　　　　事業化を検討
R5(2023)年12月：募集要項配布開始
R5(2023)年１月～２月：質疑受付期間
R5(2023)年３月～５月：入札参加申込書・提案書等受付期間
R6(2024)年６月：第一段階の提案書審査通過者による
　　　　　　　　価格競争入札
R6(2024)年６月：落札者決定（予定）</t>
    <rPh sb="87" eb="91">
      <t>ボシュウヨウコウ</t>
    </rPh>
    <rPh sb="91" eb="93">
      <t>ハイフ</t>
    </rPh>
    <rPh sb="93" eb="95">
      <t>カイシ</t>
    </rPh>
    <rPh sb="109" eb="110">
      <t>ガツ</t>
    </rPh>
    <rPh sb="111" eb="113">
      <t>シツギ</t>
    </rPh>
    <rPh sb="113" eb="115">
      <t>ウケツケ</t>
    </rPh>
    <rPh sb="115" eb="117">
      <t>キカン</t>
    </rPh>
    <rPh sb="131" eb="132">
      <t>ガツ</t>
    </rPh>
    <rPh sb="167" eb="170">
      <t>テイアンショ</t>
    </rPh>
    <rPh sb="204" eb="205">
      <t>ガツ</t>
    </rPh>
    <rPh sb="206" eb="209">
      <t>ラクサツシャ</t>
    </rPh>
    <rPh sb="209" eb="211">
      <t>ケッテイ</t>
    </rPh>
    <rPh sb="212" eb="214">
      <t>ヨテイ</t>
    </rPh>
    <phoneticPr fontId="1"/>
  </si>
  <si>
    <t>R5.6.23
(R5.12.25)</t>
    <phoneticPr fontId="1"/>
  </si>
  <si>
    <t>　旧富岡倉庫地区の野積場（国有地）は、平成21年５月に米軍から日本へ返還され、平成23年７月に「旧富岡倉庫地区跡地利用基本計画」を本市が策定し、検討を進めています。
　現在、令和４年度及び令和５年度にサウンディング型市場調査を実施し、その結果を踏まえ、地域課題解決に資する跡地利用の具体化に向けて、検討を進めています。</t>
    <phoneticPr fontId="1"/>
  </si>
  <si>
    <t>R5(2023)年８月～９月：サウンディング型市場調査
R5(2023)年度以降：検討中</t>
    <rPh sb="8" eb="9">
      <t>ネン</t>
    </rPh>
    <rPh sb="10" eb="11">
      <t>ガツ</t>
    </rPh>
    <rPh sb="13" eb="14">
      <t>ガツ</t>
    </rPh>
    <rPh sb="22" eb="23">
      <t>ガタ</t>
    </rPh>
    <rPh sb="23" eb="27">
      <t>シジョウチョウサ</t>
    </rPh>
    <phoneticPr fontId="1"/>
  </si>
  <si>
    <t>https://www.idec.or.jp/shisetsu/kanazawaht/</t>
  </si>
  <si>
    <t>https://www.city.yokohama.lg.jp/business/kigyoshien/other/hightechbaikyaku.html</t>
  </si>
  <si>
    <t>https://www.city.yokohama.lg.jp/city-info/seisaku/torikumi/kichi/beigun/kichitomioka20231212.html</t>
    <phoneticPr fontId="1"/>
  </si>
  <si>
    <t>https://www.city.yokohama.lg.jp/kanko-bunka/bunka/sozotoshi/sozotoshi/kyoten/kyudaiichiginko_kobo.html</t>
    <phoneticPr fontId="1"/>
  </si>
  <si>
    <t>本市では、文化芸術の持つ創造性を生かし、都市の新しい価値や魅力を生み出す「文化芸術創造都市施策」を進めています。この一環で、歴史的建造物である本施設については、2004年から創造的な活動を発信する「創造界隈拠点」として活用しています。
2021年４月以降休館していましたが、2023年12月から、多様で創造性のある事業を展開する新たな運営事業者を公募しています。</t>
    <rPh sb="16" eb="17">
      <t>イ</t>
    </rPh>
    <rPh sb="45" eb="47">
      <t>セサク</t>
    </rPh>
    <rPh sb="58" eb="60">
      <t>イッカン</t>
    </rPh>
    <rPh sb="62" eb="68">
      <t>レキシテキケンゾウブツ</t>
    </rPh>
    <rPh sb="71" eb="72">
      <t>ホン</t>
    </rPh>
    <rPh sb="87" eb="90">
      <t>ソウゾウテキ</t>
    </rPh>
    <rPh sb="91" eb="93">
      <t>カツドウ</t>
    </rPh>
    <rPh sb="94" eb="96">
      <t>ハッシン</t>
    </rPh>
    <rPh sb="99" eb="105">
      <t>ソウゾウカイワイキョテン</t>
    </rPh>
    <rPh sb="127" eb="129">
      <t>キュウカン</t>
    </rPh>
    <rPh sb="141" eb="142">
      <t>ネン</t>
    </rPh>
    <rPh sb="144" eb="145">
      <t>ガツ</t>
    </rPh>
    <rPh sb="148" eb="150">
      <t>タヨウ</t>
    </rPh>
    <rPh sb="151" eb="154">
      <t>ソウゾウセイ</t>
    </rPh>
    <rPh sb="157" eb="159">
      <t>ジギョウ</t>
    </rPh>
    <rPh sb="160" eb="162">
      <t>テンカイ</t>
    </rPh>
    <rPh sb="164" eb="165">
      <t>アラ</t>
    </rPh>
    <rPh sb="167" eb="169">
      <t>ウンエイ</t>
    </rPh>
    <rPh sb="169" eb="172">
      <t>ジギョウシャ</t>
    </rPh>
    <rPh sb="173" eb="175">
      <t>コウボ</t>
    </rPh>
    <phoneticPr fontId="1"/>
  </si>
  <si>
    <t>R5(2023)年６月：公民グループ対話
R5(2023)年12月：公募要項配布開始
R6(2024)年１月～３月：質問受付期間
R6(2024)年５月：応募書類の受付期限
R6(2024)年９月頃：選考結果の通知・公表</t>
    <rPh sb="29" eb="30">
      <t>ネン</t>
    </rPh>
    <rPh sb="32" eb="33">
      <t>ガツ</t>
    </rPh>
    <rPh sb="34" eb="36">
      <t>コウボ</t>
    </rPh>
    <rPh sb="36" eb="38">
      <t>ヨウコウ</t>
    </rPh>
    <rPh sb="38" eb="40">
      <t>ハイフ</t>
    </rPh>
    <rPh sb="40" eb="42">
      <t>カイシ</t>
    </rPh>
    <rPh sb="56" eb="57">
      <t>ガツ</t>
    </rPh>
    <rPh sb="77" eb="79">
      <t>オウボ</t>
    </rPh>
    <rPh sb="79" eb="81">
      <t>ショルイ</t>
    </rPh>
    <rPh sb="82" eb="84">
      <t>ウケツケ</t>
    </rPh>
    <rPh sb="84" eb="86">
      <t>キゲン</t>
    </rPh>
    <rPh sb="98" eb="99">
      <t>ゴロ</t>
    </rPh>
    <rPh sb="100" eb="104">
      <t>センコウケッカ</t>
    </rPh>
    <rPh sb="105" eb="107">
      <t>ツウチ</t>
    </rPh>
    <rPh sb="108" eb="110">
      <t>コウヒョウ</t>
    </rPh>
    <phoneticPr fontId="1"/>
  </si>
  <si>
    <r>
      <t>・本施設の価値や魅力を生かし、創造性のある手法やコンテンツにより長期活用する中で、次のコンセプトを実現すること。
【コンセプト】</t>
    </r>
    <r>
      <rPr>
        <strike/>
        <sz val="12"/>
        <color theme="1"/>
        <rFont val="游ゴシック"/>
        <family val="3"/>
        <charset val="128"/>
        <scheme val="minor"/>
      </rPr>
      <t xml:space="preserve">
</t>
    </r>
    <r>
      <rPr>
        <sz val="12"/>
        <color theme="1"/>
        <rFont val="游ゴシック"/>
        <family val="3"/>
        <charset val="128"/>
        <scheme val="minor"/>
      </rPr>
      <t>「まちの新たなにぎわいにつながる」</t>
    </r>
    <r>
      <rPr>
        <strike/>
        <sz val="12"/>
        <color theme="1"/>
        <rFont val="游ゴシック"/>
        <family val="3"/>
        <charset val="128"/>
        <scheme val="minor"/>
      </rPr>
      <t xml:space="preserve">
</t>
    </r>
    <r>
      <rPr>
        <sz val="12"/>
        <color theme="1"/>
        <rFont val="游ゴシック"/>
        <family val="3"/>
        <charset val="128"/>
        <scheme val="minor"/>
      </rPr>
      <t>「人々のライフスタイルを豊かにする」</t>
    </r>
    <rPh sb="1" eb="4">
      <t>ホンシセツ</t>
    </rPh>
    <rPh sb="5" eb="7">
      <t>カチ</t>
    </rPh>
    <rPh sb="8" eb="10">
      <t>ミリョク</t>
    </rPh>
    <rPh sb="11" eb="12">
      <t>イ</t>
    </rPh>
    <rPh sb="21" eb="23">
      <t>シュホウ</t>
    </rPh>
    <rPh sb="32" eb="36">
      <t>チョウキカツヨウ</t>
    </rPh>
    <rPh sb="38" eb="39">
      <t>ナカ</t>
    </rPh>
    <rPh sb="41" eb="42">
      <t>ツギ</t>
    </rPh>
    <rPh sb="49" eb="51">
      <t>ジツゲン</t>
    </rPh>
    <phoneticPr fontId="1"/>
  </si>
  <si>
    <t>R5.6.23
(R6.1.5)</t>
    <phoneticPr fontId="1"/>
  </si>
  <si>
    <t>瀬谷区総合庁舎の維持管理運営</t>
    <rPh sb="0" eb="3">
      <t>セヤク</t>
    </rPh>
    <rPh sb="3" eb="5">
      <t>ソウゴウ</t>
    </rPh>
    <rPh sb="5" eb="7">
      <t>チョウシャ</t>
    </rPh>
    <rPh sb="8" eb="12">
      <t>イジカンリ</t>
    </rPh>
    <rPh sb="12" eb="14">
      <t>ウンエイ</t>
    </rPh>
    <phoneticPr fontId="1"/>
  </si>
  <si>
    <t>市民局
地域施設課</t>
    <rPh sb="4" eb="6">
      <t>チイキ</t>
    </rPh>
    <rPh sb="6" eb="8">
      <t>シセツ</t>
    </rPh>
    <phoneticPr fontId="1"/>
  </si>
  <si>
    <t>戸塚区総合庁舎の維持管理運営</t>
    <rPh sb="0" eb="2">
      <t>トツカ</t>
    </rPh>
    <rPh sb="2" eb="3">
      <t>ク</t>
    </rPh>
    <rPh sb="3" eb="5">
      <t>ソウゴウ</t>
    </rPh>
    <rPh sb="5" eb="7">
      <t>チョウシャ</t>
    </rPh>
    <rPh sb="8" eb="12">
      <t>イジカンリ</t>
    </rPh>
    <rPh sb="12" eb="14">
      <t>ウンエイ</t>
    </rPh>
    <phoneticPr fontId="1"/>
  </si>
  <si>
    <t>R6.2.2</t>
    <phoneticPr fontId="1"/>
  </si>
  <si>
    <t>市営洋光台住宅の再整備</t>
    <rPh sb="2" eb="5">
      <t>ヨウコウダイ</t>
    </rPh>
    <phoneticPr fontId="1"/>
  </si>
  <si>
    <t>R6(2024)年度：具体的な事業手法の検討
R7(2025)年度～：事業者公募に向けた検討
　　　　　　　　検討結果を踏まえた公募手続き</t>
    <rPh sb="11" eb="14">
      <t>グタイテキ</t>
    </rPh>
    <rPh sb="17" eb="19">
      <t>シュホウ</t>
    </rPh>
    <phoneticPr fontId="1"/>
  </si>
  <si>
    <t>磯子区洋光台</t>
    <phoneticPr fontId="1"/>
  </si>
  <si>
    <t>https://www.city.yokohama.lg.jp/tsuzuki/kusei/shiteikanrisha/20230621204951667.html</t>
    <phoneticPr fontId="1"/>
  </si>
  <si>
    <t>久保山斎場</t>
    <rPh sb="0" eb="3">
      <t>クボヤマ</t>
    </rPh>
    <phoneticPr fontId="1"/>
  </si>
  <si>
    <t>久保山斎場の管理運営にあたり、指定管理者制度の導入を検討しています。</t>
    <rPh sb="0" eb="3">
      <t>クボヤマ</t>
    </rPh>
    <rPh sb="26" eb="28">
      <t>ケントウ</t>
    </rPh>
    <phoneticPr fontId="1"/>
  </si>
  <si>
    <t>R6(2024)年度：指定管理者公募
R7(2025)年４月：指定管理者による運営開始</t>
    <rPh sb="29" eb="30">
      <t>ガツ</t>
    </rPh>
    <rPh sb="31" eb="33">
      <t>シテイ</t>
    </rPh>
    <rPh sb="33" eb="36">
      <t>カンリシャ</t>
    </rPh>
    <rPh sb="39" eb="41">
      <t>ウンエイ</t>
    </rPh>
    <rPh sb="41" eb="43">
      <t>カイシ</t>
    </rPh>
    <phoneticPr fontId="1"/>
  </si>
  <si>
    <t>・ニーズに応じた火葬運営
・利用者サービスの向上
・管理運営の効率化</t>
    <rPh sb="5" eb="6">
      <t>オウ</t>
    </rPh>
    <rPh sb="8" eb="10">
      <t>カソウ</t>
    </rPh>
    <rPh sb="10" eb="12">
      <t>ウンエイ</t>
    </rPh>
    <rPh sb="14" eb="17">
      <t>リヨウシャ</t>
    </rPh>
    <rPh sb="22" eb="24">
      <t>コウジョウ</t>
    </rPh>
    <rPh sb="26" eb="28">
      <t>カンリ</t>
    </rPh>
    <rPh sb="28" eb="30">
      <t>ウンエイ</t>
    </rPh>
    <rPh sb="31" eb="34">
      <t>コウリツカ</t>
    </rPh>
    <phoneticPr fontId="1"/>
  </si>
  <si>
    <t>横浜市西区元久保町3番1号</t>
  </si>
  <si>
    <t>https://www.city.yokohama.lg.jp/kurashi/sumai-kurashi/saijo/saijo/ku-saijou.html</t>
  </si>
  <si>
    <t>健康福祉局
環境施設課</t>
  </si>
  <si>
    <t>R6(2024)年３月：現行PFI事業の事業効果検証結果の公表
R6(2024)年度～：維持管理・運営に関する次期手法の検討
　　　　　　　　検討結果を踏まえた 発注手続き
R8(2026)年３月：現行PFI事業の終了
R8(2026)年４月以降：次期手法による維持管理・運営の開始</t>
  </si>
  <si>
    <t>・民間ノウハウを活用した市民サービスの向上
・更新費用平準化を含めた財政負担軽減の提案</t>
  </si>
  <si>
    <t>https://www.city.yokohama.lg.jp/kurashi/kyodo-manabi/chiikishisetsu/sebi/seya.html</t>
  </si>
  <si>
    <t>R6(2024)年：維持管理・運営に関する次期手法の検討
　　　　　　 現行PFI事業の事業効果検証結果の公表
R7(2025)年度～：検討結果を踏まえた発注手続き
R9(2027)年３月：現行PFI事業の終了
R9(2027)年４月以降：次期手法による維持管理・運営の開始</t>
  </si>
  <si>
    <t>https://www.city.yokohama.lg.jp/kurashi/machizukuri-kankyo/toshiseibi/jokyo/sakaihatsu/totsusai/totsukapfi.html</t>
  </si>
  <si>
    <t>現行の瀬谷区総合庁舎等整備事業（PFI事業）終了後の、維持管理・運営業務の次期手法についてPPP手法の導入を含めて検討を行います。</t>
    <rPh sb="0" eb="2">
      <t>ゲンコウ</t>
    </rPh>
    <rPh sb="3" eb="10">
      <t>セヤクソウゴウチョウシャ</t>
    </rPh>
    <rPh sb="10" eb="11">
      <t>トウ</t>
    </rPh>
    <rPh sb="11" eb="13">
      <t>セイビ</t>
    </rPh>
    <rPh sb="13" eb="15">
      <t>ジギョウ</t>
    </rPh>
    <rPh sb="19" eb="21">
      <t>ジギョウ</t>
    </rPh>
    <rPh sb="22" eb="24">
      <t>シュウリョウ</t>
    </rPh>
    <rPh sb="24" eb="25">
      <t>ゴ</t>
    </rPh>
    <rPh sb="27" eb="31">
      <t>イジカンリ</t>
    </rPh>
    <rPh sb="32" eb="34">
      <t>ウンエイ</t>
    </rPh>
    <rPh sb="34" eb="36">
      <t>ギョウム</t>
    </rPh>
    <rPh sb="37" eb="39">
      <t>ジキ</t>
    </rPh>
    <rPh sb="39" eb="41">
      <t>シュホウ</t>
    </rPh>
    <rPh sb="48" eb="50">
      <t>シュホウ</t>
    </rPh>
    <rPh sb="51" eb="53">
      <t>ドウニュウ</t>
    </rPh>
    <rPh sb="54" eb="55">
      <t>フク</t>
    </rPh>
    <rPh sb="57" eb="59">
      <t>ケントウ</t>
    </rPh>
    <rPh sb="60" eb="61">
      <t>オコナ</t>
    </rPh>
    <phoneticPr fontId="1"/>
  </si>
  <si>
    <t>・民間ノウハウを活用した市民サービスの向上
・更新費用平準化を含めた財政負担軽減の提案</t>
    <rPh sb="1" eb="3">
      <t>ミンカン</t>
    </rPh>
    <rPh sb="8" eb="10">
      <t>カツヨウ</t>
    </rPh>
    <rPh sb="12" eb="14">
      <t>シミン</t>
    </rPh>
    <rPh sb="19" eb="21">
      <t>コウジョウ</t>
    </rPh>
    <rPh sb="23" eb="25">
      <t>コウシン</t>
    </rPh>
    <rPh sb="25" eb="27">
      <t>ヒヨウ</t>
    </rPh>
    <rPh sb="27" eb="29">
      <t>ヘイジュン</t>
    </rPh>
    <rPh sb="29" eb="30">
      <t>カ</t>
    </rPh>
    <rPh sb="31" eb="32">
      <t>フク</t>
    </rPh>
    <rPh sb="34" eb="36">
      <t>ザイセイ</t>
    </rPh>
    <rPh sb="36" eb="38">
      <t>フタン</t>
    </rPh>
    <rPh sb="38" eb="40">
      <t>ケイゲン</t>
    </rPh>
    <rPh sb="41" eb="43">
      <t>テイアン</t>
    </rPh>
    <phoneticPr fontId="1"/>
  </si>
  <si>
    <t>横浜市瀬谷区二ツ橋町190番地の１</t>
    <rPh sb="0" eb="3">
      <t>ヨコハマシ</t>
    </rPh>
    <rPh sb="3" eb="6">
      <t>セヤク</t>
    </rPh>
    <rPh sb="6" eb="7">
      <t>フタ</t>
    </rPh>
    <rPh sb="8" eb="9">
      <t>バシ</t>
    </rPh>
    <rPh sb="9" eb="10">
      <t>マチ</t>
    </rPh>
    <rPh sb="13" eb="15">
      <t>バンチ</t>
    </rPh>
    <phoneticPr fontId="1"/>
  </si>
  <si>
    <t>現行の戸塚区総合庁舎等整備事業（PFI事業）終了後の、維持管理・運営業務の次期手法についてPPP手法の導入を含めて検討を行います。</t>
    <rPh sb="3" eb="5">
      <t>トツカ</t>
    </rPh>
    <phoneticPr fontId="1"/>
  </si>
  <si>
    <t>横浜市戸塚区戸塚町16番地17</t>
    <rPh sb="0" eb="3">
      <t>ヨコハマシ</t>
    </rPh>
    <rPh sb="11" eb="13">
      <t>バンチ</t>
    </rPh>
    <phoneticPr fontId="1"/>
  </si>
  <si>
    <t>・ニーズに応じた火葬運営
・利用者サービスの向上
・管理運営の効率化</t>
    <phoneticPr fontId="1"/>
  </si>
  <si>
    <t>・一括発注による円滑な事業実施
・住民のスムーズな移転支援
・市民サービスを向上させる余剰地活用</t>
    <rPh sb="1" eb="3">
      <t>イッカツ</t>
    </rPh>
    <rPh sb="3" eb="5">
      <t>ハッチュウ</t>
    </rPh>
    <rPh sb="8" eb="10">
      <t>エンカツ</t>
    </rPh>
    <rPh sb="11" eb="13">
      <t>ジギョウ</t>
    </rPh>
    <rPh sb="13" eb="15">
      <t>ジッシ</t>
    </rPh>
    <rPh sb="17" eb="19">
      <t>ジュウミン</t>
    </rPh>
    <rPh sb="25" eb="27">
      <t>イテン</t>
    </rPh>
    <rPh sb="27" eb="29">
      <t>シエン</t>
    </rPh>
    <rPh sb="31" eb="33">
      <t>シミン</t>
    </rPh>
    <rPh sb="38" eb="40">
      <t>コウジョウ</t>
    </rPh>
    <rPh sb="43" eb="46">
      <t>ヨジョウチ</t>
    </rPh>
    <rPh sb="46" eb="48">
      <t>カツヨウ</t>
    </rPh>
    <phoneticPr fontId="1"/>
  </si>
  <si>
    <t>・一括発注による円滑な事業実施
・住民のスムーズな移転支援</t>
    <rPh sb="1" eb="3">
      <t>イッカツ</t>
    </rPh>
    <rPh sb="3" eb="5">
      <t>ハッチュウ</t>
    </rPh>
    <rPh sb="8" eb="10">
      <t>エンカツ</t>
    </rPh>
    <rPh sb="11" eb="13">
      <t>ジギョウ</t>
    </rPh>
    <rPh sb="13" eb="15">
      <t>ジッシ</t>
    </rPh>
    <rPh sb="17" eb="19">
      <t>ジュウミン</t>
    </rPh>
    <rPh sb="25" eb="27">
      <t>イテン</t>
    </rPh>
    <rPh sb="27" eb="29">
      <t>シエン</t>
    </rPh>
    <phoneticPr fontId="1"/>
  </si>
  <si>
    <t>横浜市港北区新羽町1669-6</t>
  </si>
  <si>
    <t>・民間活用の可能性の提案</t>
  </si>
  <si>
    <t>新田緑道</t>
  </si>
  <si>
    <t>-</t>
    <phoneticPr fontId="1"/>
  </si>
  <si>
    <t>R4(2022)年１月：工事開始（現在、工事中）
R5(2023)年：指定管理者公募
R7(2025)年3月頃：施設供用開始</t>
    <rPh sb="8" eb="9">
      <t>ネン</t>
    </rPh>
    <rPh sb="10" eb="11">
      <t>ガツ</t>
    </rPh>
    <rPh sb="12" eb="16">
      <t>コウジカイシ</t>
    </rPh>
    <rPh sb="33" eb="34">
      <t>ネン</t>
    </rPh>
    <rPh sb="35" eb="37">
      <t>シテイ</t>
    </rPh>
    <rPh sb="37" eb="40">
      <t>カンリシャ</t>
    </rPh>
    <rPh sb="40" eb="42">
      <t>コウボ</t>
    </rPh>
    <rPh sb="51" eb="52">
      <t>ネン</t>
    </rPh>
    <rPh sb="53" eb="54">
      <t>ガツ</t>
    </rPh>
    <rPh sb="54" eb="55">
      <t>コロ</t>
    </rPh>
    <rPh sb="56" eb="58">
      <t>シセツ</t>
    </rPh>
    <rPh sb="58" eb="60">
      <t>キョウヨウ</t>
    </rPh>
    <rPh sb="60" eb="62">
      <t>カイシ</t>
    </rPh>
    <phoneticPr fontId="1"/>
  </si>
  <si>
    <t>R5.6.23
(R5.12.15)</t>
    <phoneticPr fontId="1"/>
  </si>
  <si>
    <t>R4(2022)年９月：サウンディング型市場調査（１回目）
R5(2023)年７～９月：サウンディング調査（２回目）
R6(2024)年３月：基本計画策定
R6(2024)年４月以降：検討中</t>
    <rPh sb="19" eb="20">
      <t>ガタ</t>
    </rPh>
    <rPh sb="20" eb="24">
      <t>シジョウチョウサ</t>
    </rPh>
    <rPh sb="26" eb="28">
      <t>カイメ</t>
    </rPh>
    <rPh sb="38" eb="39">
      <t>ネン</t>
    </rPh>
    <rPh sb="42" eb="43">
      <t>ガツ</t>
    </rPh>
    <rPh sb="51" eb="53">
      <t>チョウサ</t>
    </rPh>
    <rPh sb="55" eb="57">
      <t>カイメ</t>
    </rPh>
    <rPh sb="67" eb="68">
      <t>ネン</t>
    </rPh>
    <rPh sb="69" eb="70">
      <t>ゲツ</t>
    </rPh>
    <rPh sb="71" eb="73">
      <t>キホン</t>
    </rPh>
    <rPh sb="73" eb="75">
      <t>ケイカク</t>
    </rPh>
    <rPh sb="75" eb="77">
      <t>サクテイ</t>
    </rPh>
    <rPh sb="86" eb="87">
      <t>ネン</t>
    </rPh>
    <rPh sb="88" eb="91">
      <t>ガツイコウ</t>
    </rPh>
    <rPh sb="92" eb="95">
      <t>ケントウチュウ</t>
    </rPh>
    <phoneticPr fontId="1"/>
  </si>
  <si>
    <t>R5.8.1</t>
    <phoneticPr fontId="1"/>
  </si>
  <si>
    <t>https://www.city.yokohama.lg.jp/kurashi/machizukuri-kankyo/midori-koen/koen/renkei/nitta.html</t>
    <phoneticPr fontId="1"/>
  </si>
  <si>
    <t>二ツ池公園</t>
  </si>
  <si>
    <t>敷地の大部分を占める水域を中心に豊かな生物生息環境が残る二ツ池公園において、（公園の利便性や魅力の向上を目指して）貴重な陸域である未整備区域の整備を行います。整備にあたっては民間事業者等と連携した事業実施の可能性も含めて検討を進めていきます。</t>
    <phoneticPr fontId="1"/>
  </si>
  <si>
    <t>横浜市鶴見区駒岡一丁目８番１</t>
  </si>
  <si>
    <t>地域に親しまれている新田緑道について、開園から３０年以上が経過し施設の老朽化が進んでいるため、再整備を行っています。再整備にあたっては民間事業者等と連携した事業実施の可能性も含めて検討を進めていきます。</t>
    <rPh sb="58" eb="61">
      <t>サイセイビ</t>
    </rPh>
    <phoneticPr fontId="1"/>
  </si>
  <si>
    <t>磯子区の市営洋光台住宅の一部敷地において、小規模PPP/PFI事業を想定した建替事業を検討します。
【住宅敷地の一部】計画約90戸</t>
    <rPh sb="0" eb="2">
      <t>イソゴ</t>
    </rPh>
    <rPh sb="6" eb="9">
      <t>ヨウコウダイ</t>
    </rPh>
    <rPh sb="9" eb="11">
      <t>ジュウタク</t>
    </rPh>
    <rPh sb="12" eb="14">
      <t>イチブ</t>
    </rPh>
    <rPh sb="14" eb="16">
      <t>シキチ</t>
    </rPh>
    <rPh sb="21" eb="24">
      <t>ショウキボ</t>
    </rPh>
    <rPh sb="31" eb="33">
      <t>ジギョウ</t>
    </rPh>
    <rPh sb="34" eb="36">
      <t>ソウテイ</t>
    </rPh>
    <rPh sb="38" eb="40">
      <t>タテカ</t>
    </rPh>
    <rPh sb="40" eb="42">
      <t>ジギョウ</t>
    </rPh>
    <rPh sb="43" eb="45">
      <t>ケントウ</t>
    </rPh>
    <rPh sb="52" eb="54">
      <t>ジュウタク</t>
    </rPh>
    <rPh sb="54" eb="56">
      <t>シキチ</t>
    </rPh>
    <rPh sb="57" eb="59">
      <t>イチブ</t>
    </rPh>
    <rPh sb="60" eb="62">
      <t>ケイカク</t>
    </rPh>
    <rPh sb="62" eb="63">
      <t>ヤク</t>
    </rPh>
    <rPh sb="65" eb="66">
      <t>コ</t>
    </rPh>
    <phoneticPr fontId="1"/>
  </si>
  <si>
    <t>既存建物の扱いや地域利用の継続要望等を踏まえ、サウンディング型市場調査を実施し、今後の活用に向けて検討を進めます。</t>
    <rPh sb="19" eb="20">
      <t>フ</t>
    </rPh>
    <rPh sb="40" eb="42">
      <t>コンゴ</t>
    </rPh>
    <rPh sb="43" eb="45">
      <t>カツヨウ</t>
    </rPh>
    <rPh sb="46" eb="47">
      <t>ム</t>
    </rPh>
    <rPh sb="49" eb="51">
      <t>ケントウ</t>
    </rPh>
    <rPh sb="52" eb="53">
      <t>スス</t>
    </rPh>
    <phoneticPr fontId="1"/>
  </si>
  <si>
    <t>鶴見区に新たに整備される斎場の管理運営にあたり、指定管理者制度の導入を検討しています。</t>
    <phoneticPr fontId="1"/>
  </si>
  <si>
    <t>港南区の市営野庭住宅において、安心して快適に住み続けられる魅力ある街づくりを進めるため、一部のエリアにおいて、市営住宅の建替えを通じた子育て世帯専用住宅の供給や余剰地の活用について、PPP/PFI事業を想定した検討を進めます。
【Ｉ街区】計画130戸 
【Ｊ街区】計画370戸、余剰地活用あり</t>
    <rPh sb="101" eb="103">
      <t>ソウテイ</t>
    </rPh>
    <rPh sb="117" eb="119">
      <t>ガイク</t>
    </rPh>
    <rPh sb="130" eb="132">
      <t>ガイク</t>
    </rPh>
    <rPh sb="133" eb="135">
      <t>ケイカク</t>
    </rPh>
    <rPh sb="138" eb="139">
      <t>コ</t>
    </rPh>
    <rPh sb="140" eb="143">
      <t>ヨジョウチ</t>
    </rPh>
    <rPh sb="143" eb="145">
      <t>カツヨウ</t>
    </rPh>
    <phoneticPr fontId="1"/>
  </si>
  <si>
    <t>R5(2023)年度：市営野庭住宅建替事業（ＩＪ街区）におけ
　　　　　　　る民間活力導入アドバイザリー業務委託※
※事業範囲（建替・維持管理・入居者移転支援・余剰地活用等）や事業手法（PFI-BOT方式、民設公営方式（借上方式)等）などの検討
R6(2024)年度：事業者公募に向けた検討
　　　　　　　検討結果を踏まえた公募手続き　　　　　</t>
    <rPh sb="134" eb="137">
      <t>ジギョウシャ</t>
    </rPh>
    <rPh sb="137" eb="139">
      <t>コウボ</t>
    </rPh>
    <rPh sb="140" eb="141">
      <t>ム</t>
    </rPh>
    <rPh sb="143" eb="145">
      <t>ケントウ</t>
    </rPh>
    <rPh sb="153" eb="155">
      <t>ケントウ</t>
    </rPh>
    <rPh sb="155" eb="157">
      <t>ケッカ</t>
    </rPh>
    <rPh sb="158" eb="159">
      <t>フ</t>
    </rPh>
    <rPh sb="162" eb="164">
      <t>コウボ</t>
    </rPh>
    <phoneticPr fontId="1"/>
  </si>
  <si>
    <t>R5(2023)年度：冷暖房設備設置調査委託
R6(2024)年度：一部小学校への試行設置、及び効果検証
　　　　　　　事業の内容や手法等の検討
R7(2025)年度以降：検討中</t>
    <rPh sb="31" eb="33">
      <t>ネンド</t>
    </rPh>
    <rPh sb="41" eb="43">
      <t>シコウ</t>
    </rPh>
    <rPh sb="43" eb="45">
      <t>セッチ</t>
    </rPh>
    <rPh sb="46" eb="47">
      <t>オヨ</t>
    </rPh>
    <rPh sb="48" eb="52">
      <t>コウカケンショウ</t>
    </rPh>
    <rPh sb="66" eb="68">
      <t>シュホウ</t>
    </rPh>
    <rPh sb="68" eb="69">
      <t>トウ</t>
    </rPh>
    <rPh sb="70" eb="72">
      <t>ケントウ</t>
    </rPh>
    <phoneticPr fontId="1"/>
  </si>
  <si>
    <t>R5.6.23
(R6.2.2)</t>
    <phoneticPr fontId="1"/>
  </si>
  <si>
    <t>https://www.city.yokohama.lg.jp/kurashi/machizukuri-kankyo/midori-koen/koen/renkei/hutatsuike.html</t>
    <phoneticPr fontId="1"/>
  </si>
  <si>
    <t>令和６年２月29日に一般競争入札の開札を行い、落札されました。引渡しに向けた対応を進めています。</t>
    <phoneticPr fontId="1"/>
  </si>
  <si>
    <t>R4(2022)年度：サウンディング型市場調査（１回目・２回目）
R5(2023)年６月：サウンディング型市場調査（３回目）
R5(2023)年８月：事業者公募開始
R5(2023)年11月・12月：提案書審査
R5(2023)年12月：受託候補者（優先交渉権者）の決定
R6(2024)年４月：【Ａ区分】
　　　　　　　　　調理・配送等業務委託契約及び
　　　　　　　　　事業用定期借地契約の締結　　　
　　　　　　　　【Ｂ区分】
　　　　　　　　　基本協定の締結
R8(2026)年４月：【Ｂ区分】
　　　　　　　　　調理・配送等業務委託契約の締結（予定）
R8(2026)年４月：全員給食の開始</t>
    <rPh sb="9" eb="10">
      <t>ド</t>
    </rPh>
    <rPh sb="25" eb="27">
      <t>カイメ</t>
    </rPh>
    <rPh sb="71" eb="72">
      <t>ネン</t>
    </rPh>
    <rPh sb="73" eb="74">
      <t>ガツ</t>
    </rPh>
    <rPh sb="75" eb="78">
      <t>ジギョウシャ</t>
    </rPh>
    <rPh sb="78" eb="80">
      <t>コウボ</t>
    </rPh>
    <rPh sb="80" eb="82">
      <t>カイシ</t>
    </rPh>
    <rPh sb="94" eb="95">
      <t>ガツ</t>
    </rPh>
    <rPh sb="100" eb="103">
      <t>テイアンショ</t>
    </rPh>
    <rPh sb="103" eb="105">
      <t>シンサ</t>
    </rPh>
    <rPh sb="119" eb="121">
      <t>ジュタク</t>
    </rPh>
    <rPh sb="121" eb="124">
      <t>コウホシャ</t>
    </rPh>
    <rPh sb="125" eb="127">
      <t>ユウセン</t>
    </rPh>
    <rPh sb="127" eb="129">
      <t>コウショウ</t>
    </rPh>
    <rPh sb="129" eb="130">
      <t>ケン</t>
    </rPh>
    <rPh sb="130" eb="131">
      <t>シャ</t>
    </rPh>
    <rPh sb="133" eb="135">
      <t>ケッテイ</t>
    </rPh>
    <rPh sb="150" eb="152">
      <t>クブン</t>
    </rPh>
    <rPh sb="163" eb="165">
      <t>チョウリ</t>
    </rPh>
    <rPh sb="166" eb="168">
      <t>ハイソウ</t>
    </rPh>
    <rPh sb="168" eb="169">
      <t>トウ</t>
    </rPh>
    <rPh sb="169" eb="171">
      <t>ギョウム</t>
    </rPh>
    <rPh sb="171" eb="173">
      <t>イタク</t>
    </rPh>
    <rPh sb="173" eb="175">
      <t>ケイヤク</t>
    </rPh>
    <rPh sb="175" eb="176">
      <t>オヨ</t>
    </rPh>
    <rPh sb="187" eb="189">
      <t>ジギョウ</t>
    </rPh>
    <rPh sb="189" eb="190">
      <t>ヨウ</t>
    </rPh>
    <rPh sb="190" eb="192">
      <t>テイキ</t>
    </rPh>
    <rPh sb="192" eb="194">
      <t>シャクチ</t>
    </rPh>
    <rPh sb="194" eb="196">
      <t>ケイヤク</t>
    </rPh>
    <rPh sb="197" eb="199">
      <t>テイケツ</t>
    </rPh>
    <rPh sb="213" eb="215">
      <t>クブン</t>
    </rPh>
    <rPh sb="226" eb="228">
      <t>キホン</t>
    </rPh>
    <rPh sb="228" eb="230">
      <t>キョウテイ</t>
    </rPh>
    <rPh sb="231" eb="233">
      <t>テイケツ</t>
    </rPh>
    <rPh sb="244" eb="245">
      <t>ガツ</t>
    </rPh>
    <rPh sb="274" eb="276">
      <t>テイケツ</t>
    </rPh>
    <rPh sb="291" eb="292">
      <t>ガツ</t>
    </rPh>
    <rPh sb="293" eb="295">
      <t>ゼンイン</t>
    </rPh>
    <rPh sb="295" eb="297">
      <t>キュウショク</t>
    </rPh>
    <rPh sb="298" eb="300">
      <t>カイシ</t>
    </rPh>
    <phoneticPr fontId="1"/>
  </si>
  <si>
    <t>R6(2024)年3月：サウンディング型市場調査
R6(2024)年度以降：検討中</t>
    <phoneticPr fontId="1"/>
  </si>
  <si>
    <t>R6(2024)年2月：サウンディング型市場調査
R6(2024)年度以降：検討中</t>
    <phoneticPr fontId="1"/>
  </si>
  <si>
    <t>https://www.city.yokohama.lg.jp/kurashi/machizukuri-kankyo/midori-koen/koen/tsukuru/seibikeikaku/kamiseya.html</t>
    <phoneticPr fontId="1"/>
  </si>
  <si>
    <t>脱炭素・ＧＲＥＥＮ×ＥＸＰＯ推進局
公園企画課</t>
    <rPh sb="0" eb="1">
      <t>ダツ</t>
    </rPh>
    <rPh sb="1" eb="3">
      <t>タンソ</t>
    </rPh>
    <rPh sb="14" eb="16">
      <t>スイシン</t>
    </rPh>
    <rPh sb="16" eb="17">
      <t>キョク</t>
    </rPh>
    <rPh sb="18" eb="20">
      <t>コウエン</t>
    </rPh>
    <rPh sb="20" eb="22">
      <t>キカク</t>
    </rPh>
    <rPh sb="22" eb="23">
      <t>カ</t>
    </rPh>
    <phoneticPr fontId="1"/>
  </si>
  <si>
    <t>旧くぬぎ台小学校跡地利活用</t>
    <rPh sb="0" eb="1">
      <t>キュウ</t>
    </rPh>
    <rPh sb="4" eb="5">
      <t>ダイ</t>
    </rPh>
    <rPh sb="5" eb="8">
      <t>ショウガッコウ</t>
    </rPh>
    <rPh sb="8" eb="10">
      <t>アトチ</t>
    </rPh>
    <rPh sb="10" eb="13">
      <t>リカツヨウ</t>
    </rPh>
    <phoneticPr fontId="1"/>
  </si>
  <si>
    <t>平成25年３月に閉校となった旧くぬぎ台小学校の跡地利活用について、検討しています。</t>
    <phoneticPr fontId="1"/>
  </si>
  <si>
    <t>保土ケ谷区川島町1374-１</t>
    <phoneticPr fontId="1"/>
  </si>
  <si>
    <t>https://www.city.yokohama.lg.jp/hodogaya/kurashi/machizukuri_kankyo/machizukuri/kyu-kunugidai.html#PTOP</t>
    <phoneticPr fontId="1"/>
  </si>
  <si>
    <t>旧若葉台西中学校跡地利活用</t>
    <rPh sb="0" eb="1">
      <t>キュウ</t>
    </rPh>
    <rPh sb="1" eb="4">
      <t>ワカバダイ</t>
    </rPh>
    <rPh sb="4" eb="5">
      <t>ニシ</t>
    </rPh>
    <rPh sb="5" eb="8">
      <t>チュウガッコウ</t>
    </rPh>
    <rPh sb="8" eb="10">
      <t>アトチ</t>
    </rPh>
    <rPh sb="10" eb="13">
      <t>リカツヨウ</t>
    </rPh>
    <phoneticPr fontId="1"/>
  </si>
  <si>
    <t>平成19年３月末に閉校になった旧若葉台西中学校の跡地利活用について、検討しています。</t>
    <rPh sb="26" eb="27">
      <t>リ</t>
    </rPh>
    <rPh sb="27" eb="29">
      <t>カツヨウ</t>
    </rPh>
    <rPh sb="34" eb="36">
      <t>ケントウ</t>
    </rPh>
    <phoneticPr fontId="1"/>
  </si>
  <si>
    <t>旭区若葉台４丁目34-１</t>
    <phoneticPr fontId="1"/>
  </si>
  <si>
    <t>https://www.city.yokohama.lg.jp/asahi/kurashi/machizukuri_kankyo/machizukuri/nishi-sounding.html</t>
    <phoneticPr fontId="1"/>
  </si>
  <si>
    <t>R1(2019)年度：事業者ヒアリング（第１回）
R2(2020)年10月～R3(2021)年９月：事業者ヒアリング（第２回）
R6(2024)年度以降：事業者公募予定</t>
    <rPh sb="8" eb="9">
      <t>ネン</t>
    </rPh>
    <rPh sb="9" eb="10">
      <t>ド</t>
    </rPh>
    <rPh sb="20" eb="21">
      <t>ダイ</t>
    </rPh>
    <rPh sb="22" eb="23">
      <t>カイ</t>
    </rPh>
    <rPh sb="46" eb="47">
      <t>ネン</t>
    </rPh>
    <rPh sb="48" eb="49">
      <t>ガツ</t>
    </rPh>
    <rPh sb="50" eb="53">
      <t>ジギョウシャ</t>
    </rPh>
    <rPh sb="59" eb="60">
      <t>ダイ</t>
    </rPh>
    <rPh sb="61" eb="62">
      <t>カイ</t>
    </rPh>
    <rPh sb="72" eb="74">
      <t>ネンド</t>
    </rPh>
    <rPh sb="74" eb="76">
      <t>イコウ</t>
    </rPh>
    <rPh sb="77" eb="80">
      <t>ジギョウシャ</t>
    </rPh>
    <rPh sb="80" eb="82">
      <t>コウボ</t>
    </rPh>
    <rPh sb="82" eb="84">
      <t>ヨテイ</t>
    </rPh>
    <phoneticPr fontId="1"/>
  </si>
  <si>
    <t>R6.4.26
(ロングリストから移行)</t>
    <phoneticPr fontId="1"/>
  </si>
  <si>
    <t>みどり環境局
公園緑地事業課</t>
    <phoneticPr fontId="1"/>
  </si>
  <si>
    <t>R5.6.23
(R6.4.26)</t>
    <phoneticPr fontId="1"/>
  </si>
  <si>
    <t>みどり環境局
公園緑地事業課</t>
    <rPh sb="3" eb="5">
      <t>カンキョウ</t>
    </rPh>
    <rPh sb="5" eb="6">
      <t>キョク</t>
    </rPh>
    <rPh sb="7" eb="9">
      <t>コウエン</t>
    </rPh>
    <rPh sb="9" eb="11">
      <t>リョクチ</t>
    </rPh>
    <rPh sb="11" eb="13">
      <t>ジギョウ</t>
    </rPh>
    <rPh sb="13" eb="14">
      <t>カ</t>
    </rPh>
    <phoneticPr fontId="1"/>
  </si>
  <si>
    <t>https://www.city.yokohama.lg.jp/kurashi/machizukuri-kankyo/midori-koen/koen/renkei/oodoori-1-3-p-pfi.html</t>
    <phoneticPr fontId="1"/>
  </si>
  <si>
    <t>大通り公園１区から３区において、Park-PFI手法を用いたリニューアル事業公募を実施しています。</t>
  </si>
  <si>
    <t>R3(2021)年度：サウンディング型市場調査
R6(2024)年度：サウンディング型市場調査実施予定</t>
    <rPh sb="9" eb="10">
      <t>ド</t>
    </rPh>
    <rPh sb="32" eb="34">
      <t>ネンド</t>
    </rPh>
    <rPh sb="42" eb="43">
      <t>ガタ</t>
    </rPh>
    <rPh sb="43" eb="45">
      <t>シジョウ</t>
    </rPh>
    <rPh sb="45" eb="47">
      <t>チョウサ</t>
    </rPh>
    <rPh sb="47" eb="49">
      <t>ジッシ</t>
    </rPh>
    <rPh sb="49" eb="51">
      <t>ヨテイ</t>
    </rPh>
    <phoneticPr fontId="1"/>
  </si>
  <si>
    <t>R5.6.23</t>
    <phoneticPr fontId="1"/>
  </si>
  <si>
    <t>R5.12.25</t>
    <phoneticPr fontId="1"/>
  </si>
  <si>
    <t>R5.6.23
(R5.8.1)</t>
  </si>
  <si>
    <t>R6(2024)年５月：サウンディング型市場調査（１回目）</t>
    <rPh sb="10" eb="11">
      <t>ガツ</t>
    </rPh>
    <phoneticPr fontId="1"/>
  </si>
  <si>
    <t>R6.2.2
(R6.2.20)</t>
  </si>
  <si>
    <t>R4(2022)年度：サウンディング型市場調査
R6(2024)年度以降：検討中</t>
    <rPh sb="32" eb="34">
      <t>ネンド</t>
    </rPh>
    <rPh sb="34" eb="36">
      <t>イコウ</t>
    </rPh>
    <rPh sb="37" eb="39">
      <t>ケントウ</t>
    </rPh>
    <rPh sb="39" eb="40">
      <t>チュウ</t>
    </rPh>
    <phoneticPr fontId="1"/>
  </si>
  <si>
    <t>R4(2022)年度：サウンディング型市場調査
R6(2024)年３月：基本構想策定
R6(2024)年度～：事業計画策定・施設計画等検討
R8(2026)年度以降：工事（６年程度）
R14(2032)年度以降：供用開始</t>
    <rPh sb="8" eb="10">
      <t>ネンド</t>
    </rPh>
    <rPh sb="18" eb="19">
      <t>ガタ</t>
    </rPh>
    <rPh sb="19" eb="21">
      <t>シジョウ</t>
    </rPh>
    <rPh sb="21" eb="23">
      <t>チョウサ</t>
    </rPh>
    <rPh sb="32" eb="33">
      <t>ネン</t>
    </rPh>
    <rPh sb="34" eb="35">
      <t>ガツ</t>
    </rPh>
    <rPh sb="36" eb="38">
      <t>キホン</t>
    </rPh>
    <rPh sb="38" eb="40">
      <t>コウソウ</t>
    </rPh>
    <rPh sb="40" eb="42">
      <t>サクテイ</t>
    </rPh>
    <rPh sb="51" eb="53">
      <t>ネンド</t>
    </rPh>
    <rPh sb="55" eb="57">
      <t>ジギョウ</t>
    </rPh>
    <rPh sb="57" eb="59">
      <t>ケイカク</t>
    </rPh>
    <rPh sb="59" eb="61">
      <t>サクテイ</t>
    </rPh>
    <rPh sb="62" eb="64">
      <t>シセツ</t>
    </rPh>
    <rPh sb="64" eb="66">
      <t>ケイカク</t>
    </rPh>
    <rPh sb="66" eb="67">
      <t>トウ</t>
    </rPh>
    <rPh sb="67" eb="69">
      <t>ケントウ</t>
    </rPh>
    <rPh sb="83" eb="85">
      <t>コウジ</t>
    </rPh>
    <rPh sb="87" eb="90">
      <t>ネンテイド</t>
    </rPh>
    <rPh sb="101" eb="103">
      <t>ネンド</t>
    </rPh>
    <rPh sb="103" eb="105">
      <t>イコウ</t>
    </rPh>
    <rPh sb="106" eb="108">
      <t>キョウヨウ</t>
    </rPh>
    <rPh sb="108" eb="110">
      <t>カイシ</t>
    </rPh>
    <phoneticPr fontId="1"/>
  </si>
  <si>
    <t>R5(2023)年11月：サウンディング型市場調査
R7(2025)年度以降：事業者公募予定</t>
    <rPh sb="34" eb="36">
      <t>ネンド</t>
    </rPh>
    <rPh sb="36" eb="38">
      <t>イコウ</t>
    </rPh>
    <rPh sb="39" eb="41">
      <t>ジギョウ</t>
    </rPh>
    <rPh sb="41" eb="42">
      <t>シャ</t>
    </rPh>
    <rPh sb="42" eb="44">
      <t>コウボ</t>
    </rPh>
    <rPh sb="44" eb="46">
      <t>ヨテイ</t>
    </rPh>
    <phoneticPr fontId="1"/>
  </si>
  <si>
    <t>R5(2023)年11月～12月：サウンディング型市場調査
R7(2025)年度以降：事業者公募予定</t>
    <rPh sb="15" eb="16">
      <t>ガツ</t>
    </rPh>
    <phoneticPr fontId="1"/>
  </si>
  <si>
    <t>・民間活用の可能性の提案
・地域ニーズに資する提案</t>
    <phoneticPr fontId="1"/>
  </si>
  <si>
    <t>R2(2020)～5(2023)年度：基本設計、実施設計、経営許可手続、都市計画手続
R6(2024)年度：着工
R7(2025)年度：指定管理者公募
R8(2026)年度：竣工・供用開始、指定管理者による運営開始（予定）
※工事は従来の公共事業</t>
    <phoneticPr fontId="1"/>
  </si>
  <si>
    <t>R5(2023)年12月：サウンディング型市場調査
R6(2024)年4月:Park-PFIの手法を用いたリニューアル事業
                         公募要項の配布開始。
R6(2024)年5月:質問受付・回答
R6(2024)年8月:公募設置等計画の受付
R6(2024)年9月:プレゼンテーション及びヒアリング・
　　　　　　　設置等予定者の決定
※詳細スケジュールは必ず公募要項をご確認ください。</t>
    <rPh sb="11" eb="12">
      <t>ガツ</t>
    </rPh>
    <rPh sb="115" eb="117">
      <t>カイトウ</t>
    </rPh>
    <rPh sb="130" eb="132">
      <t>コウボ</t>
    </rPh>
    <rPh sb="132" eb="134">
      <t>セッチ</t>
    </rPh>
    <rPh sb="134" eb="135">
      <t>ナド</t>
    </rPh>
    <rPh sb="135" eb="137">
      <t>ケイカク</t>
    </rPh>
    <rPh sb="138" eb="140">
      <t>ウケツケ</t>
    </rPh>
    <rPh sb="190" eb="192">
      <t>ショウサイ</t>
    </rPh>
    <rPh sb="199" eb="200">
      <t>カナラ</t>
    </rPh>
    <rPh sb="201" eb="203">
      <t>コウボ</t>
    </rPh>
    <rPh sb="203" eb="205">
      <t>ヨウコウ</t>
    </rPh>
    <rPh sb="207" eb="209">
      <t>カクニン</t>
    </rPh>
    <phoneticPr fontId="1"/>
  </si>
  <si>
    <t xml:space="preserve">
令和 8 年度からの全員給食に向け、市内の対象中学校 144 校をＡ区分とＢ区分の 2 区分に分け、公募型プロポーザル方式による事業者公募を実施しました。
</t>
    <phoneticPr fontId="1"/>
  </si>
  <si>
    <t>R5.9.13
(R6.4.26)</t>
    <phoneticPr fontId="1"/>
  </si>
  <si>
    <t>R5.10.3
(R6.4.26)</t>
    <phoneticPr fontId="1"/>
  </si>
  <si>
    <t>みどり環境局
南部公園緑地事務所
都心部公園担当</t>
    <phoneticPr fontId="1"/>
  </si>
  <si>
    <t>R5.11.14
【ロングリストから移行】
(R6.4.26)</t>
    <phoneticPr fontId="1"/>
  </si>
  <si>
    <t>下水道河川局
河川企画課</t>
    <phoneticPr fontId="1"/>
  </si>
  <si>
    <t>都市整備局
基地対策課</t>
    <rPh sb="0" eb="4">
      <t>トシセイビ</t>
    </rPh>
    <rPh sb="4" eb="5">
      <t>キョク</t>
    </rPh>
    <rPh sb="6" eb="8">
      <t>キチ</t>
    </rPh>
    <rPh sb="8" eb="10">
      <t>タイサク</t>
    </rPh>
    <rPh sb="10" eb="11">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</si>
</sst>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6"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22"/>
      <color theme="1"/>
      <name val="游ゴシック"/>
      <family val="3"/>
      <charset val="128"/>
      <scheme val="minor"/>
    </font>
    <font>
      <u/>
      <sz val="12"/>
      <color theme="10"/>
      <name val="游ゴシック"/>
      <family val="3"/>
      <charset val="128"/>
      <scheme val="minor"/>
    </font>
    <font>
      <sz val="14"/>
      <color rgb="FFFF0000"/>
      <name val="游ゴシック"/>
      <family val="3"/>
      <charset val="128"/>
      <scheme val="minor"/>
    </font>
    <font>
      <sz val="14"/>
      <color theme="1"/>
      <name val="游ゴシック"/>
      <family val="3"/>
      <charset val="128"/>
      <scheme val="minor"/>
    </font>
    <font>
      <b/>
      <sz val="14"/>
      <color theme="1"/>
      <name val="游ゴシック"/>
      <family val="3"/>
      <charset val="128"/>
      <scheme val="minor"/>
    </font>
    <font>
      <b/>
      <sz val="14"/>
      <name val="游ゴシック"/>
      <family val="3"/>
      <charset val="128"/>
      <scheme val="minor"/>
    </font>
    <font>
      <sz val="11"/>
      <color theme="1"/>
      <name val="游ゴシック"/>
      <family val="3"/>
      <charset val="128"/>
      <scheme val="minor"/>
    </font>
    <font>
      <sz val="12"/>
      <color theme="1"/>
      <name val="游ゴシック"/>
      <family val="3"/>
      <charset val="128"/>
      <scheme val="minor"/>
    </font>
    <font>
      <u/>
      <sz val="12"/>
      <color rgb="FF0563C1"/>
      <name val="游ゴシック"/>
      <family val="3"/>
      <charset val="128"/>
      <scheme val="minor"/>
    </font>
    <font>
      <strike/>
      <sz val="12"/>
      <color theme="1"/>
      <name val="游ゴシック"/>
      <family val="3"/>
      <charset val="128"/>
      <scheme val="minor"/>
    </font>
    <font>
      <u/>
      <sz val="11"/>
      <color rgb="FF0563C1"/>
      <name val="游ゴシック"/>
      <family val="3"/>
      <charset val="128"/>
      <scheme val="minor"/>
    </font>
    <font>
      <u/>
      <sz val="12"/>
      <color theme="10"/>
      <name val="游ゴシック"/>
      <family val="2"/>
      <charset val="128"/>
      <scheme val="minor"/>
    </font>
    <font>
      <b/>
      <sz val="12"/>
      <color theme="1"/>
      <name val="游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right/>
      <top/>
      <bottom style="thin">
        <color indexed="64"/>
      </bottom>
      <diagonal/>
    </border>
    <border>
      <left/>
      <right/>
      <top style="hair">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2">
    <xf numFmtId="0" fontId="0" fillId="0" borderId="0" xfId="0">
      <alignment vertical="center"/>
    </xf>
    <xf numFmtId="0" fontId="0" fillId="0" borderId="0" xfId="0" applyBorder="1" applyAlignment="1">
      <alignment vertical="center" wrapText="1"/>
    </xf>
    <xf numFmtId="0" fontId="4" fillId="0" borderId="1" xfId="1" applyFont="1" applyFill="1" applyBorder="1" applyAlignment="1">
      <alignment vertical="center" wrapText="1"/>
    </xf>
    <xf numFmtId="0" fontId="4" fillId="0" borderId="3" xfId="1" applyFont="1" applyFill="1" applyBorder="1" applyAlignment="1">
      <alignment vertical="center" wrapText="1"/>
    </xf>
    <xf numFmtId="0" fontId="2" fillId="0" borderId="20" xfId="1" applyFill="1" applyBorder="1" applyAlignment="1">
      <alignment vertical="center" wrapText="1"/>
    </xf>
    <xf numFmtId="0" fontId="10" fillId="0" borderId="5" xfId="0" applyFont="1" applyFill="1" applyBorder="1" applyAlignment="1">
      <alignment horizontal="center" vertical="center"/>
    </xf>
    <xf numFmtId="0" fontId="10" fillId="0" borderId="1" xfId="0" applyFont="1" applyFill="1" applyBorder="1" applyAlignment="1">
      <alignment vertical="center" wrapText="1"/>
    </xf>
    <xf numFmtId="176" fontId="9" fillId="0" borderId="4" xfId="0" quotePrefix="1" applyNumberFormat="1" applyFont="1" applyFill="1" applyBorder="1" applyAlignment="1">
      <alignment horizontal="center" vertical="center" wrapText="1"/>
    </xf>
    <xf numFmtId="0" fontId="11" fillId="0" borderId="3" xfId="1" applyFont="1" applyFill="1" applyBorder="1" applyAlignment="1">
      <alignment vertical="center" wrapText="1"/>
    </xf>
    <xf numFmtId="0" fontId="13" fillId="0" borderId="1" xfId="1" applyFont="1" applyFill="1" applyBorder="1" applyAlignment="1">
      <alignment vertical="center" wrapText="1"/>
    </xf>
    <xf numFmtId="0" fontId="4" fillId="0" borderId="22" xfId="1" applyFont="1" applyFill="1" applyBorder="1" applyAlignment="1">
      <alignment horizontal="left" vertical="center" wrapText="1"/>
    </xf>
    <xf numFmtId="0" fontId="14" fillId="0" borderId="24" xfId="1"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 fillId="0" borderId="3" xfId="1" applyFill="1" applyBorder="1" applyAlignment="1">
      <alignment vertical="center" wrapText="1"/>
    </xf>
    <xf numFmtId="0" fontId="2" fillId="0" borderId="10" xfId="1" applyFill="1" applyBorder="1" applyAlignment="1">
      <alignment horizontal="left"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vertical="center" wrapText="1"/>
    </xf>
    <xf numFmtId="0" fontId="10" fillId="0" borderId="14" xfId="0" applyFont="1" applyFill="1" applyBorder="1" applyAlignment="1">
      <alignment horizontal="left" vertical="center" wrapText="1"/>
    </xf>
    <xf numFmtId="0" fontId="2" fillId="0" borderId="14" xfId="1" applyFill="1" applyBorder="1" applyAlignment="1">
      <alignment vertical="center" wrapText="1"/>
    </xf>
    <xf numFmtId="0" fontId="9" fillId="0" borderId="0" xfId="0" applyFont="1">
      <alignment vertical="center"/>
    </xf>
    <xf numFmtId="0" fontId="9" fillId="0" borderId="0" xfId="0" applyFont="1" applyAlignment="1">
      <alignment vertical="center" wrapText="1"/>
    </xf>
    <xf numFmtId="0" fontId="15" fillId="0" borderId="8" xfId="0" applyFont="1" applyFill="1" applyBorder="1" applyAlignment="1">
      <alignment horizontal="center" vertical="center" wrapText="1"/>
    </xf>
    <xf numFmtId="57" fontId="9" fillId="0" borderId="9" xfId="0" applyNumberFormat="1" applyFont="1" applyFill="1" applyBorder="1" applyAlignment="1">
      <alignment horizontal="center" vertical="center" wrapText="1"/>
    </xf>
    <xf numFmtId="176" fontId="9" fillId="0" borderId="15" xfId="0" quotePrefix="1" applyNumberFormat="1" applyFont="1" applyFill="1" applyBorder="1" applyAlignment="1">
      <alignment horizontal="center" vertical="center" wrapText="1"/>
    </xf>
    <xf numFmtId="0" fontId="2" fillId="0" borderId="1" xfId="1" applyFill="1" applyBorder="1" applyAlignment="1">
      <alignment vertical="center" wrapText="1"/>
    </xf>
    <xf numFmtId="0" fontId="0" fillId="0" borderId="0" xfId="0">
      <alignment vertical="center"/>
    </xf>
    <xf numFmtId="0" fontId="2" fillId="0" borderId="10" xfId="1" applyFill="1" applyBorder="1" applyAlignment="1">
      <alignment vertical="center" wrapText="1"/>
    </xf>
    <xf numFmtId="0" fontId="10" fillId="0" borderId="1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10" xfId="0" applyFont="1" applyFill="1" applyBorder="1" applyAlignment="1">
      <alignment vertical="center" wrapText="1"/>
    </xf>
    <xf numFmtId="0" fontId="10" fillId="0" borderId="10" xfId="0" applyFont="1" applyFill="1" applyBorder="1">
      <alignment vertical="center"/>
    </xf>
    <xf numFmtId="0" fontId="4" fillId="0" borderId="10" xfId="1" applyFont="1" applyFill="1" applyBorder="1" applyAlignment="1">
      <alignment vertical="center" wrapText="1"/>
    </xf>
    <xf numFmtId="0" fontId="10" fillId="0" borderId="16" xfId="0" applyFont="1" applyFill="1" applyBorder="1" applyAlignment="1">
      <alignment horizontal="center" vertical="center"/>
    </xf>
    <xf numFmtId="0" fontId="10" fillId="0" borderId="3" xfId="0" applyFont="1" applyFill="1" applyBorder="1" applyAlignment="1">
      <alignment horizontal="left" vertical="center"/>
    </xf>
    <xf numFmtId="0" fontId="10" fillId="0" borderId="17" xfId="0" applyFont="1" applyFill="1" applyBorder="1" applyAlignment="1">
      <alignment vertical="center" wrapText="1"/>
    </xf>
    <xf numFmtId="0" fontId="2" fillId="0" borderId="0" xfId="1" applyFill="1" applyBorder="1" applyAlignment="1">
      <alignment vertical="center" wrapText="1"/>
    </xf>
    <xf numFmtId="176" fontId="10" fillId="0" borderId="9" xfId="0" quotePrefix="1" applyNumberFormat="1"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5" xfId="0" applyFont="1" applyFill="1" applyBorder="1" applyAlignment="1">
      <alignment vertical="center"/>
    </xf>
    <xf numFmtId="176" fontId="9" fillId="0" borderId="4" xfId="0" quotePrefix="1" applyNumberFormat="1" applyFont="1" applyFill="1" applyBorder="1" applyAlignment="1">
      <alignment vertical="center" wrapText="1"/>
    </xf>
    <xf numFmtId="176" fontId="9" fillId="0" borderId="9" xfId="0" quotePrefix="1" applyNumberFormat="1" applyFont="1" applyFill="1" applyBorder="1" applyAlignment="1">
      <alignment horizontal="center" vertical="center" wrapText="1"/>
    </xf>
    <xf numFmtId="0" fontId="2" fillId="0" borderId="21" xfId="1" applyFill="1" applyBorder="1" applyAlignment="1">
      <alignment vertical="center" wrapText="1"/>
    </xf>
    <xf numFmtId="0" fontId="4" fillId="0" borderId="17" xfId="1" applyFont="1" applyFill="1" applyBorder="1" applyAlignment="1">
      <alignment vertical="center" wrapText="1"/>
    </xf>
    <xf numFmtId="0" fontId="4" fillId="0" borderId="20" xfId="1" applyFont="1" applyFill="1" applyBorder="1" applyAlignment="1">
      <alignment vertical="center" wrapText="1"/>
    </xf>
    <xf numFmtId="0" fontId="10" fillId="0" borderId="3" xfId="0" applyFont="1" applyFill="1" applyBorder="1" applyAlignment="1">
      <alignment vertical="center" wrapText="1"/>
    </xf>
    <xf numFmtId="176" fontId="10" fillId="0" borderId="4" xfId="0" quotePrefix="1" applyNumberFormat="1" applyFont="1" applyFill="1" applyBorder="1" applyAlignment="1">
      <alignment horizontal="center" vertical="center" wrapText="1"/>
    </xf>
    <xf numFmtId="0" fontId="0" fillId="0" borderId="0" xfId="0" applyFill="1">
      <alignment vertical="center"/>
    </xf>
    <xf numFmtId="0" fontId="0" fillId="0" borderId="0" xfId="0" applyFill="1" applyAlignment="1">
      <alignment vertical="center" wrapText="1"/>
    </xf>
    <xf numFmtId="0" fontId="9" fillId="0" borderId="19" xfId="0" applyFont="1" applyFill="1" applyBorder="1">
      <alignment vertical="center"/>
    </xf>
    <xf numFmtId="0" fontId="9" fillId="0" borderId="0" xfId="0" applyFont="1" applyFill="1" applyBorder="1">
      <alignment vertical="center"/>
    </xf>
    <xf numFmtId="0" fontId="9" fillId="0" borderId="0" xfId="0" applyFont="1" applyFill="1" applyBorder="1" applyAlignment="1">
      <alignment vertical="center" wrapText="1"/>
    </xf>
    <xf numFmtId="0" fontId="0" fillId="0" borderId="0" xfId="0" applyFill="1" applyBorder="1">
      <alignment vertical="center"/>
    </xf>
    <xf numFmtId="0" fontId="9" fillId="0" borderId="0" xfId="0" applyFont="1" applyFill="1">
      <alignment vertical="center"/>
    </xf>
    <xf numFmtId="0" fontId="9" fillId="0" borderId="0" xfId="0" applyFont="1" applyFill="1" applyAlignment="1">
      <alignment vertical="center" wrapText="1"/>
    </xf>
    <xf numFmtId="0" fontId="3" fillId="0" borderId="0" xfId="0" applyFont="1" applyFill="1" applyAlignment="1">
      <alignment horizontal="left" vertical="center"/>
    </xf>
    <xf numFmtId="0" fontId="5"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10" fillId="0" borderId="1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3" xfId="0" applyFont="1" applyFill="1" applyBorder="1" applyAlignment="1">
      <alignment horizontal="left" vertical="center" wrapText="1"/>
    </xf>
    <xf numFmtId="176" fontId="9" fillId="0" borderId="12" xfId="0" quotePrefix="1" applyNumberFormat="1" applyFont="1" applyFill="1" applyBorder="1" applyAlignment="1">
      <alignment horizontal="left" vertical="center" wrapText="1"/>
    </xf>
    <xf numFmtId="176" fontId="9" fillId="0" borderId="9" xfId="0" quotePrefix="1" applyNumberFormat="1" applyFont="1" applyFill="1" applyBorder="1" applyAlignment="1">
      <alignment horizontal="left" vertical="center" wrapText="1"/>
    </xf>
    <xf numFmtId="0" fontId="10" fillId="0" borderId="10" xfId="0" applyFont="1" applyFill="1" applyBorder="1" applyAlignment="1">
      <alignment vertical="center" wrapText="1"/>
    </xf>
    <xf numFmtId="0" fontId="9" fillId="0" borderId="3" xfId="0" applyFont="1" applyFill="1" applyBorder="1" applyAlignment="1">
      <alignment vertical="center" wrapText="1"/>
    </xf>
    <xf numFmtId="0" fontId="10" fillId="0" borderId="10" xfId="0" applyFont="1" applyFill="1" applyBorder="1">
      <alignment vertical="center"/>
    </xf>
    <xf numFmtId="0" fontId="9" fillId="0" borderId="3" xfId="0" applyFont="1" applyFill="1" applyBorder="1">
      <alignment vertical="center"/>
    </xf>
    <xf numFmtId="0" fontId="10" fillId="0" borderId="3" xfId="0" applyFont="1" applyFill="1" applyBorder="1" applyAlignment="1">
      <alignment vertical="center" wrapText="1"/>
    </xf>
    <xf numFmtId="176" fontId="9" fillId="0" borderId="12" xfId="0" quotePrefix="1"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7" xfId="0" applyFont="1" applyFill="1" applyBorder="1" applyAlignment="1">
      <alignment vertical="center" wrapText="1"/>
    </xf>
    <xf numFmtId="0" fontId="9" fillId="0" borderId="9" xfId="0" applyFont="1" applyFill="1" applyBorder="1" applyAlignment="1">
      <alignment horizontal="center" vertical="center" wrapText="1"/>
    </xf>
    <xf numFmtId="0" fontId="9" fillId="0" borderId="18"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563C1"/>
      <color rgb="FFE7F6FF"/>
      <color rgb="FFFEFB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408213</xdr:rowOff>
    </xdr:from>
    <xdr:to>
      <xdr:col>10</xdr:col>
      <xdr:colOff>816429</xdr:colOff>
      <xdr:row>1</xdr:row>
      <xdr:rowOff>1510392</xdr:rowOff>
    </xdr:to>
    <xdr:sp macro="" textlink="">
      <xdr:nvSpPr>
        <xdr:cNvPr id="2" name="テキスト ボックス 1">
          <a:extLst>
            <a:ext uri="{FF2B5EF4-FFF2-40B4-BE49-F238E27FC236}">
              <a16:creationId xmlns:a16="http://schemas.microsoft.com/office/drawing/2014/main" id="{AFFA9044-C1AB-4B9A-9742-E1E179CB2F07}"/>
            </a:ext>
          </a:extLst>
        </xdr:cNvPr>
        <xdr:cNvSpPr txBox="1"/>
      </xdr:nvSpPr>
      <xdr:spPr>
        <a:xfrm>
          <a:off x="0" y="408213"/>
          <a:ext cx="20900572" cy="16056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tx1"/>
              </a:solidFill>
            </a:rPr>
            <a:t>公共施設の整備・維持管理及び運営等や保有資産の利活用に関する案件のうち、事業手法に関する調査等（</a:t>
          </a:r>
          <a:r>
            <a:rPr lang="en-US" altLang="ja-JP" sz="1200">
              <a:solidFill>
                <a:schemeClr val="tx1"/>
              </a:solidFill>
            </a:rPr>
            <a:t>※</a:t>
          </a:r>
          <a:r>
            <a:rPr lang="ja-JP" altLang="en-US" sz="1200">
              <a:solidFill>
                <a:schemeClr val="tx1"/>
              </a:solidFill>
            </a:rPr>
            <a:t>１）を実施、または調査等を検討している事業をとりまとめたリストです。</a:t>
          </a:r>
        </a:p>
        <a:p>
          <a:r>
            <a:rPr lang="ja-JP" altLang="en-US" sz="1200">
              <a:solidFill>
                <a:schemeClr val="tx1"/>
              </a:solidFill>
            </a:rPr>
            <a:t>今後、事業の具体的な内容や最適な事業手法の検討を進めていくため、ＰＰＰ手法導入（</a:t>
          </a:r>
          <a:r>
            <a:rPr lang="en-US" altLang="ja-JP" sz="1200">
              <a:solidFill>
                <a:schemeClr val="tx1"/>
              </a:solidFill>
            </a:rPr>
            <a:t>※</a:t>
          </a:r>
          <a:r>
            <a:rPr lang="ja-JP" altLang="en-US" sz="1200">
              <a:solidFill>
                <a:schemeClr val="tx1"/>
              </a:solidFill>
            </a:rPr>
            <a:t>２）が確定しているものではないことにご留意ください。</a:t>
          </a:r>
        </a:p>
        <a:p>
          <a:r>
            <a:rPr lang="ja-JP" altLang="en-US" sz="1200">
              <a:solidFill>
                <a:schemeClr val="tx1"/>
              </a:solidFill>
            </a:rPr>
            <a:t>なお、既に指定管理者制度を導入しており、継続して次期公募を行う施設はリスト対象外としています。</a:t>
          </a:r>
        </a:p>
        <a:p>
          <a:endParaRPr lang="ja-JP" altLang="en-US" sz="1200">
            <a:solidFill>
              <a:schemeClr val="tx1"/>
            </a:solidFill>
          </a:endParaRPr>
        </a:p>
        <a:p>
          <a:r>
            <a:rPr lang="en-US" altLang="ja-JP" sz="1200">
              <a:solidFill>
                <a:schemeClr val="tx1"/>
              </a:solidFill>
              <a:latin typeface="+mn-ea"/>
              <a:ea typeface="+mn-ea"/>
            </a:rPr>
            <a:t>※</a:t>
          </a:r>
          <a:r>
            <a:rPr lang="ja-JP" altLang="en-US" sz="1200">
              <a:solidFill>
                <a:schemeClr val="tx1"/>
              </a:solidFill>
              <a:latin typeface="+mn-ea"/>
              <a:ea typeface="+mn-ea"/>
            </a:rPr>
            <a:t>１．事業手法に関する調査等：サウンディング型市場調査、事業手法検討調査、ＰＰＰ／ＰＦＩ導入可能性調査など</a:t>
          </a:r>
          <a:endParaRPr lang="en-US" altLang="ja-JP" sz="1200">
            <a:solidFill>
              <a:schemeClr val="tx1"/>
            </a:solidFill>
            <a:latin typeface="+mn-ea"/>
            <a:ea typeface="+mn-ea"/>
          </a:endParaRPr>
        </a:p>
        <a:p>
          <a:r>
            <a:rPr lang="en-US" altLang="ja-JP" sz="1200">
              <a:solidFill>
                <a:schemeClr val="tx1"/>
              </a:solidFill>
              <a:latin typeface="+mn-ea"/>
              <a:ea typeface="+mn-ea"/>
            </a:rPr>
            <a:t>※</a:t>
          </a:r>
          <a:r>
            <a:rPr lang="ja-JP" altLang="en-US" sz="1200">
              <a:solidFill>
                <a:schemeClr val="tx1"/>
              </a:solidFill>
              <a:latin typeface="+mn-ea"/>
              <a:ea typeface="+mn-ea"/>
            </a:rPr>
            <a:t>２．</a:t>
          </a:r>
          <a:r>
            <a:rPr lang="en-US" altLang="ja-JP" sz="1200" b="0" i="0">
              <a:solidFill>
                <a:schemeClr val="tx1"/>
              </a:solidFill>
              <a:effectLst/>
              <a:latin typeface="+mn-ea"/>
              <a:ea typeface="+mn-ea"/>
              <a:cs typeface="+mn-cs"/>
            </a:rPr>
            <a:t>PPP</a:t>
          </a:r>
          <a:r>
            <a:rPr lang="ja-JP" altLang="en-US" sz="1200" b="0" i="0">
              <a:solidFill>
                <a:schemeClr val="tx1"/>
              </a:solidFill>
              <a:effectLst/>
              <a:latin typeface="+mn-ea"/>
              <a:ea typeface="+mn-ea"/>
              <a:cs typeface="+mn-cs"/>
            </a:rPr>
            <a:t>（</a:t>
          </a:r>
          <a:r>
            <a:rPr lang="en-US" altLang="ja-JP" sz="1200" b="0" i="0">
              <a:solidFill>
                <a:schemeClr val="tx1"/>
              </a:solidFill>
              <a:effectLst/>
              <a:latin typeface="+mn-ea"/>
              <a:ea typeface="+mn-ea"/>
              <a:cs typeface="+mn-cs"/>
            </a:rPr>
            <a:t>Public Private Partnership</a:t>
          </a:r>
          <a:r>
            <a:rPr lang="ja-JP" altLang="en-US" sz="1200" b="0" i="0">
              <a:solidFill>
                <a:schemeClr val="tx1"/>
              </a:solidFill>
              <a:effectLst/>
              <a:latin typeface="+mn-ea"/>
              <a:ea typeface="+mn-ea"/>
              <a:cs typeface="+mn-cs"/>
            </a:rPr>
            <a:t>）とは、公共サービスの提供に民間が参画する手法を幅広く捉えた概念です。</a:t>
          </a:r>
          <a:r>
            <a:rPr lang="en-US" altLang="ja-JP" sz="1200" b="0" i="0">
              <a:solidFill>
                <a:schemeClr val="tx1"/>
              </a:solidFill>
              <a:effectLst/>
              <a:latin typeface="+mn-ea"/>
              <a:ea typeface="+mn-ea"/>
              <a:cs typeface="+mn-cs"/>
            </a:rPr>
            <a:t>PPP</a:t>
          </a:r>
          <a:r>
            <a:rPr lang="ja-JP" altLang="en-US" sz="1200" b="0" i="0">
              <a:solidFill>
                <a:schemeClr val="tx1"/>
              </a:solidFill>
              <a:effectLst/>
              <a:latin typeface="+mn-ea"/>
              <a:ea typeface="+mn-ea"/>
              <a:cs typeface="+mn-cs"/>
            </a:rPr>
            <a:t>には、</a:t>
          </a:r>
          <a:r>
            <a:rPr lang="en-US" altLang="ja-JP" sz="1200" b="0" i="0">
              <a:solidFill>
                <a:schemeClr val="tx1"/>
              </a:solidFill>
              <a:effectLst/>
              <a:latin typeface="+mn-ea"/>
              <a:ea typeface="+mn-ea"/>
              <a:cs typeface="+mn-cs"/>
            </a:rPr>
            <a:t>PFI</a:t>
          </a:r>
          <a:r>
            <a:rPr lang="ja-JP" altLang="en-US" sz="1200" b="0" i="0">
              <a:solidFill>
                <a:schemeClr val="tx1"/>
              </a:solidFill>
              <a:effectLst/>
              <a:latin typeface="+mn-ea"/>
              <a:ea typeface="+mn-ea"/>
              <a:cs typeface="+mn-cs"/>
            </a:rPr>
            <a:t>を始め、公設民営（</a:t>
          </a:r>
          <a:r>
            <a:rPr lang="en-US" altLang="ja-JP" sz="1200" b="0" i="0">
              <a:solidFill>
                <a:schemeClr val="tx1"/>
              </a:solidFill>
              <a:effectLst/>
              <a:latin typeface="+mn-ea"/>
              <a:ea typeface="+mn-ea"/>
              <a:cs typeface="+mn-cs"/>
            </a:rPr>
            <a:t>DBO</a:t>
          </a:r>
          <a:r>
            <a:rPr lang="ja-JP" altLang="en-US" sz="1200" b="0" i="0">
              <a:solidFill>
                <a:schemeClr val="tx1"/>
              </a:solidFill>
              <a:effectLst/>
              <a:latin typeface="+mn-ea"/>
              <a:ea typeface="+mn-ea"/>
              <a:cs typeface="+mn-cs"/>
            </a:rPr>
            <a:t>）方式、公募設置管理制度（</a:t>
          </a:r>
          <a:r>
            <a:rPr lang="en-US" altLang="ja-JP" sz="1200" b="0" i="0">
              <a:solidFill>
                <a:schemeClr val="tx1"/>
              </a:solidFill>
              <a:effectLst/>
              <a:latin typeface="+mn-ea"/>
              <a:ea typeface="+mn-ea"/>
              <a:cs typeface="+mn-cs"/>
            </a:rPr>
            <a:t>Park-PFI</a:t>
          </a:r>
          <a:r>
            <a:rPr lang="ja-JP" altLang="en-US" sz="1200" b="0" i="0">
              <a:solidFill>
                <a:schemeClr val="tx1"/>
              </a:solidFill>
              <a:effectLst/>
              <a:latin typeface="+mn-ea"/>
              <a:ea typeface="+mn-ea"/>
              <a:cs typeface="+mn-cs"/>
            </a:rPr>
            <a:t>）、指定管理者制度、包括的民間委託など様々な手法が含まれます。</a:t>
          </a:r>
          <a:endParaRPr lang="ja-JP" altLang="en-US" sz="1200">
            <a:solidFill>
              <a:schemeClr val="tx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city.yokohama.lg.jp/izumi/kurashi/machizukuri_kankyo/machizukuri/kyuryokuennisisho.html" TargetMode="External"/><Relationship Id="rId18" Type="http://schemas.openxmlformats.org/officeDocument/2006/relationships/hyperlink" Target="https://www.city.yokohama.lg.jp/business/kigyoshien/other/hightechbaikyaku.html" TargetMode="External"/><Relationship Id="rId26" Type="http://schemas.openxmlformats.org/officeDocument/2006/relationships/hyperlink" Target="https://www.city.yokohama.lg.jp/kurashi/machizukuri-kankyo/toshiseibi/jokyo/sakaihatsu/totsusai/totsukapfi.html" TargetMode="External"/><Relationship Id="rId3" Type="http://schemas.openxmlformats.org/officeDocument/2006/relationships/hyperlink" Target="https://www.city.yokohama.lg.jp/kurashi/machizukuri-kankyo/midori-koen/koen/renkei/" TargetMode="External"/><Relationship Id="rId21" Type="http://schemas.openxmlformats.org/officeDocument/2006/relationships/hyperlink" Target="https://www.city.yokohama.lg.jp/business/nyusatsu/kakukukyoku/2023/itaku/kyoiku/default20230425.html" TargetMode="External"/><Relationship Id="rId34" Type="http://schemas.openxmlformats.org/officeDocument/2006/relationships/hyperlink" Target="https://www.city.yokohama.lg.jp/kurashi/machizukuri-kankyo/midori-koen/koen/renkei/oodoori-1-3-p-pfi.html" TargetMode="External"/><Relationship Id="rId7" Type="http://schemas.openxmlformats.org/officeDocument/2006/relationships/hyperlink" Target="https://www.city.yokohama.lg.jp/kurashi/kosodate-kyoiku/kyoiku/sesaku/kyusyoku/tyuugakko/kyusyokutaiwa3.html" TargetMode="External"/><Relationship Id="rId12" Type="http://schemas.openxmlformats.org/officeDocument/2006/relationships/hyperlink" Target="https://www.city.yokohama.lg.jp/kurashi/kosodate-kyoiku/yogo/sounding.html" TargetMode="External"/><Relationship Id="rId17" Type="http://schemas.openxmlformats.org/officeDocument/2006/relationships/hyperlink" Target="https://www.idec.or.jp/shisetsu/kanazawaht/" TargetMode="External"/><Relationship Id="rId25" Type="http://schemas.openxmlformats.org/officeDocument/2006/relationships/hyperlink" Target="https://www.city.yokohama.lg.jp/kurashi/kyodo-manabi/chiikishisetsu/sebi/seya.html" TargetMode="External"/><Relationship Id="rId33" Type="http://schemas.openxmlformats.org/officeDocument/2006/relationships/hyperlink" Target="https://www.city.yokohama.lg.jp/asahi/kurashi/machizukuri_kankyo/machizukuri/nishi-sounding.html" TargetMode="External"/><Relationship Id="rId2" Type="http://schemas.openxmlformats.org/officeDocument/2006/relationships/hyperlink" Target="https://www.city.yokohama.lg.jp/kurashi/machizukuri-kankyo/midori-koen/koen/renkei/" TargetMode="External"/><Relationship Id="rId16" Type="http://schemas.openxmlformats.org/officeDocument/2006/relationships/hyperlink" Target="https://www.city.yokohama.lg.jp/kanazawa/kurashi/machizukuri_kankyo/machizukuri/kubunkentou.html" TargetMode="External"/><Relationship Id="rId20" Type="http://schemas.openxmlformats.org/officeDocument/2006/relationships/hyperlink" Target="https://www.city.yokohama.lg.jp/kanko-bunka/bunka/sozotoshi/sozotoshi/kyoten/kyudaiichiginko_kobo.html" TargetMode="External"/><Relationship Id="rId29" Type="http://schemas.openxmlformats.org/officeDocument/2006/relationships/hyperlink" Target="https://www.city.yokohama.lg.jp/kurashi/machizukuri-kankyo/midori-koen/koen/renkei/nitta.html" TargetMode="External"/><Relationship Id="rId1" Type="http://schemas.openxmlformats.org/officeDocument/2006/relationships/hyperlink" Target="https://www.city.yokohama.lg.jp/city-info/zaisei/fmsuishin/facility-management/toyooka/" TargetMode="External"/><Relationship Id="rId6" Type="http://schemas.openxmlformats.org/officeDocument/2006/relationships/hyperlink" Target="https://www.city.yokohama.lg.jp/kurashi/kosodate-kyoiku/kyoiku/sesaku/kyusyoku/tyuugakko/kyushoku.html" TargetMode="External"/><Relationship Id="rId11" Type="http://schemas.openxmlformats.org/officeDocument/2006/relationships/hyperlink" Target="https://www.city.yokohama.lg.jp/city-info/koho-kocho/press/kyoiku/2023/koubo.html" TargetMode="External"/><Relationship Id="rId24" Type="http://schemas.openxmlformats.org/officeDocument/2006/relationships/hyperlink" Target="https://www.city.yokohama.lg.jp/kurashi/sumai-kurashi/saijo/saijo/ku-saijou.html" TargetMode="External"/><Relationship Id="rId32" Type="http://schemas.openxmlformats.org/officeDocument/2006/relationships/hyperlink" Target="https://www.city.yokohama.lg.jp/hodogaya/kurashi/machizukuri_kankyo/machizukuri/kyu-kunugidai.html" TargetMode="External"/><Relationship Id="rId5" Type="http://schemas.openxmlformats.org/officeDocument/2006/relationships/hyperlink" Target="https://www.city.yokohama.lg.jp/kurashi/fukushi-kaigo/koreisha-kaigo/kaigoyobo-kenkoudukuri-ikigai/ikigai-shakaisanka/fureyukentou.html" TargetMode="External"/><Relationship Id="rId15" Type="http://schemas.openxmlformats.org/officeDocument/2006/relationships/hyperlink" Target="https://www.city.yokohama.lg.jp/kurashi/machizukuri-kankyo/kotsu/bycycle/bicycle-parking/saiseibi/higashitotsuka.html" TargetMode="External"/><Relationship Id="rId23" Type="http://schemas.openxmlformats.org/officeDocument/2006/relationships/hyperlink" Target="https://www.city.yokohama.lg.jp/tsuzuki/kusei/shiteikanrisha/20230621204951667.html" TargetMode="External"/><Relationship Id="rId28" Type="http://schemas.openxmlformats.org/officeDocument/2006/relationships/hyperlink" Target="https://www.city.yokohama.lg.jp/kurashi/sumai-kurashi/jutaku/shiryo/noba20210427.html" TargetMode="External"/><Relationship Id="rId36" Type="http://schemas.openxmlformats.org/officeDocument/2006/relationships/drawing" Target="../drawings/drawing1.xml"/><Relationship Id="rId10" Type="http://schemas.openxmlformats.org/officeDocument/2006/relationships/hyperlink" Target="https://www.city.yokohama.lg.jp/kanko-bunka/sports/shinko/kanriunei/sounding2.html" TargetMode="External"/><Relationship Id="rId19" Type="http://schemas.openxmlformats.org/officeDocument/2006/relationships/hyperlink" Target="https://www.city.yokohama.lg.jp/city-info/seisaku/torikumi/kichi/beigun/kichitomioka20231212.html" TargetMode="External"/><Relationship Id="rId31" Type="http://schemas.openxmlformats.org/officeDocument/2006/relationships/hyperlink" Target="https://www.city.yokohama.lg.jp/kurashi/machizukuri-kankyo/midori-koen/koen/tsukuru/seibikeikaku/kamiseya.html" TargetMode="External"/><Relationship Id="rId4" Type="http://schemas.openxmlformats.org/officeDocument/2006/relationships/hyperlink" Target="https://www.city.yokohama.lg.jp/kurashi/machizukuri-kankyo/midori-koen/koen/renkei/" TargetMode="External"/><Relationship Id="rId9" Type="http://schemas.openxmlformats.org/officeDocument/2006/relationships/hyperlink" Target="https://www.city.yokohama.lg.jp/kurashi/machizukuri-kankyo/midori-koen/koen/renkei/minato-seyokan.html" TargetMode="External"/><Relationship Id="rId14" Type="http://schemas.openxmlformats.org/officeDocument/2006/relationships/hyperlink" Target="https://www.city.yokohama.lg.jp/city-info/zaisei/fmsuishin/shiyuchi/jouho/hoyutochi/heikoshouchuu/heiko/asahi.html" TargetMode="External"/><Relationship Id="rId22" Type="http://schemas.openxmlformats.org/officeDocument/2006/relationships/hyperlink" Target="https://www.city.yokohama.lg.jp/tsuzuki/kurashi/machizukuri_kankyo/machizukuri/kubunkentou.html" TargetMode="External"/><Relationship Id="rId27" Type="http://schemas.openxmlformats.org/officeDocument/2006/relationships/hyperlink" Target="https://www.city.yokohama.lg.jp/business/nyusatsu/kakukukyoku/2023/itaku/kenchiku/default202306210935.html" TargetMode="External"/><Relationship Id="rId30" Type="http://schemas.openxmlformats.org/officeDocument/2006/relationships/hyperlink" Target="https://www.city.yokohama.lg.jp/kurashi/machizukuri-kankyo/midori-koen/koen/renkei/hutatsuike.html" TargetMode="External"/><Relationship Id="rId35" Type="http://schemas.openxmlformats.org/officeDocument/2006/relationships/printerSettings" Target="../printerSettings/printerSettings1.bin"/><Relationship Id="rId8" Type="http://schemas.openxmlformats.org/officeDocument/2006/relationships/hyperlink" Target="https://www.city.yokohama.lg.jp/kurashi/sumai-kurashi/saijo/to-saijou-seib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3CD3F-85D9-4FA2-8D4A-E837270C7CDE}">
  <sheetPr>
    <pageSetUpPr fitToPage="1"/>
  </sheetPr>
  <dimension ref="A1:K58"/>
  <sheetViews>
    <sheetView tabSelected="1" view="pageBreakPreview" topLeftCell="A9" zoomScale="70" zoomScaleNormal="70" zoomScaleSheetLayoutView="70" workbookViewId="0">
      <selection activeCell="E12" sqref="E12"/>
    </sheetView>
  </sheetViews>
  <sheetFormatPr defaultRowHeight="18.75" x14ac:dyDescent="0.4"/>
  <cols>
    <col min="1" max="1" width="5.125" style="22" customWidth="1"/>
    <col min="2" max="2" width="19.125" style="22" customWidth="1"/>
    <col min="3" max="3" width="13.125" style="22" customWidth="1"/>
    <col min="4" max="4" width="14.125" style="22" customWidth="1"/>
    <col min="5" max="5" width="48.375" style="22" customWidth="1"/>
    <col min="6" max="6" width="57.875" style="22" customWidth="1"/>
    <col min="7" max="7" width="42.625" style="22" customWidth="1"/>
    <col min="8" max="8" width="15.125" style="23" customWidth="1"/>
    <col min="9" max="9" width="32.5" style="28" customWidth="1"/>
    <col min="10" max="10" width="15.375" style="22" customWidth="1"/>
    <col min="11" max="11" width="12.5" style="22" customWidth="1"/>
    <col min="12" max="16384" width="9" style="28"/>
  </cols>
  <sheetData>
    <row r="1" spans="1:11" s="51" customFormat="1" ht="39.75" customHeight="1" x14ac:dyDescent="0.4">
      <c r="A1" s="59" t="s">
        <v>52</v>
      </c>
      <c r="B1" s="59"/>
      <c r="C1" s="59"/>
      <c r="D1" s="59"/>
      <c r="E1" s="59"/>
      <c r="F1" s="59"/>
      <c r="G1" s="59"/>
      <c r="H1" s="59"/>
      <c r="I1" s="59"/>
      <c r="J1" s="59"/>
      <c r="K1" s="59"/>
    </row>
    <row r="2" spans="1:11" s="52" customFormat="1" ht="124.5" customHeight="1" thickBot="1" x14ac:dyDescent="0.45">
      <c r="A2" s="60"/>
      <c r="B2" s="61"/>
      <c r="C2" s="61"/>
      <c r="D2" s="61"/>
      <c r="E2" s="61"/>
      <c r="F2" s="61"/>
      <c r="G2" s="61"/>
      <c r="H2" s="61"/>
      <c r="I2" s="61"/>
      <c r="J2" s="61"/>
      <c r="K2" s="61"/>
    </row>
    <row r="3" spans="1:11" s="51" customFormat="1" ht="78.75" customHeight="1" x14ac:dyDescent="0.4">
      <c r="A3" s="12" t="s">
        <v>0</v>
      </c>
      <c r="B3" s="13" t="s">
        <v>2</v>
      </c>
      <c r="C3" s="14" t="s">
        <v>48</v>
      </c>
      <c r="D3" s="14" t="s">
        <v>47</v>
      </c>
      <c r="E3" s="13" t="s">
        <v>45</v>
      </c>
      <c r="F3" s="13" t="s">
        <v>1</v>
      </c>
      <c r="G3" s="14" t="s">
        <v>46</v>
      </c>
      <c r="H3" s="14" t="s">
        <v>44</v>
      </c>
      <c r="I3" s="15" t="s">
        <v>78</v>
      </c>
      <c r="J3" s="14" t="s">
        <v>79</v>
      </c>
      <c r="K3" s="24" t="s">
        <v>43</v>
      </c>
    </row>
    <row r="4" spans="1:11" s="51" customFormat="1" ht="90" customHeight="1" x14ac:dyDescent="0.4">
      <c r="A4" s="5">
        <v>1</v>
      </c>
      <c r="B4" s="6" t="s">
        <v>49</v>
      </c>
      <c r="C4" s="49" t="s">
        <v>3</v>
      </c>
      <c r="D4" s="6" t="s">
        <v>40</v>
      </c>
      <c r="E4" s="6" t="s">
        <v>20</v>
      </c>
      <c r="F4" s="6" t="s">
        <v>220</v>
      </c>
      <c r="G4" s="6" t="s">
        <v>21</v>
      </c>
      <c r="H4" s="6" t="s">
        <v>22</v>
      </c>
      <c r="I4" s="27" t="s">
        <v>197</v>
      </c>
      <c r="J4" s="6" t="s">
        <v>198</v>
      </c>
      <c r="K4" s="7" t="s">
        <v>210</v>
      </c>
    </row>
    <row r="5" spans="1:11" s="51" customFormat="1" ht="140.1" customHeight="1" x14ac:dyDescent="0.4">
      <c r="A5" s="5">
        <v>2</v>
      </c>
      <c r="B5" s="6" t="s">
        <v>4</v>
      </c>
      <c r="C5" s="6" t="s">
        <v>3</v>
      </c>
      <c r="D5" s="6" t="s">
        <v>41</v>
      </c>
      <c r="E5" s="6" t="s">
        <v>60</v>
      </c>
      <c r="F5" s="6" t="s">
        <v>221</v>
      </c>
      <c r="G5" s="6" t="s">
        <v>76</v>
      </c>
      <c r="H5" s="6" t="s">
        <v>62</v>
      </c>
      <c r="I5" s="2" t="s">
        <v>37</v>
      </c>
      <c r="J5" s="6" t="s">
        <v>119</v>
      </c>
      <c r="K5" s="7" t="s">
        <v>210</v>
      </c>
    </row>
    <row r="6" spans="1:11" s="51" customFormat="1" ht="125.1" customHeight="1" x14ac:dyDescent="0.4">
      <c r="A6" s="5">
        <v>3</v>
      </c>
      <c r="B6" s="6" t="s">
        <v>108</v>
      </c>
      <c r="C6" s="6" t="s">
        <v>3</v>
      </c>
      <c r="D6" s="6" t="s">
        <v>41</v>
      </c>
      <c r="E6" s="6" t="s">
        <v>114</v>
      </c>
      <c r="F6" s="6" t="s">
        <v>222</v>
      </c>
      <c r="G6" s="6" t="s">
        <v>113</v>
      </c>
      <c r="H6" s="6" t="s">
        <v>109</v>
      </c>
      <c r="I6" s="27" t="s">
        <v>116</v>
      </c>
      <c r="J6" s="6" t="s">
        <v>115</v>
      </c>
      <c r="K6" s="7" t="s">
        <v>228</v>
      </c>
    </row>
    <row r="7" spans="1:11" s="51" customFormat="1" ht="125.1" customHeight="1" x14ac:dyDescent="0.4">
      <c r="A7" s="5">
        <v>4</v>
      </c>
      <c r="B7" s="6" t="s">
        <v>120</v>
      </c>
      <c r="C7" s="6" t="s">
        <v>9</v>
      </c>
      <c r="D7" s="6" t="s">
        <v>40</v>
      </c>
      <c r="E7" s="6" t="s">
        <v>121</v>
      </c>
      <c r="F7" s="6" t="s">
        <v>223</v>
      </c>
      <c r="G7" s="6" t="s">
        <v>224</v>
      </c>
      <c r="H7" s="6" t="s">
        <v>122</v>
      </c>
      <c r="I7" s="27" t="s">
        <v>124</v>
      </c>
      <c r="J7" s="6" t="s">
        <v>123</v>
      </c>
      <c r="K7" s="7" t="s">
        <v>229</v>
      </c>
    </row>
    <row r="8" spans="1:11" s="51" customFormat="1" ht="84.95" customHeight="1" x14ac:dyDescent="0.4">
      <c r="A8" s="5">
        <v>5</v>
      </c>
      <c r="B8" s="6" t="s">
        <v>199</v>
      </c>
      <c r="C8" s="6" t="s">
        <v>3</v>
      </c>
      <c r="D8" s="6" t="s">
        <v>41</v>
      </c>
      <c r="E8" s="6" t="s">
        <v>200</v>
      </c>
      <c r="F8" s="6" t="s">
        <v>207</v>
      </c>
      <c r="G8" s="6" t="s">
        <v>113</v>
      </c>
      <c r="H8" s="6" t="s">
        <v>201</v>
      </c>
      <c r="I8" s="35" t="s">
        <v>202</v>
      </c>
      <c r="J8" s="6" t="s">
        <v>123</v>
      </c>
      <c r="K8" s="50" t="s">
        <v>208</v>
      </c>
    </row>
    <row r="9" spans="1:11" s="51" customFormat="1" ht="84.95" customHeight="1" x14ac:dyDescent="0.4">
      <c r="A9" s="5">
        <v>6</v>
      </c>
      <c r="B9" s="6" t="s">
        <v>203</v>
      </c>
      <c r="C9" s="6" t="s">
        <v>3</v>
      </c>
      <c r="D9" s="6" t="s">
        <v>41</v>
      </c>
      <c r="E9" s="6" t="s">
        <v>204</v>
      </c>
      <c r="F9" s="6" t="s">
        <v>214</v>
      </c>
      <c r="G9" s="6" t="s">
        <v>113</v>
      </c>
      <c r="H9" s="6" t="s">
        <v>205</v>
      </c>
      <c r="I9" s="2" t="s">
        <v>206</v>
      </c>
      <c r="J9" s="6" t="s">
        <v>123</v>
      </c>
      <c r="K9" s="50" t="s">
        <v>208</v>
      </c>
    </row>
    <row r="10" spans="1:11" s="51" customFormat="1" ht="114.95" customHeight="1" x14ac:dyDescent="0.4">
      <c r="A10" s="5">
        <v>7</v>
      </c>
      <c r="B10" s="6" t="s">
        <v>144</v>
      </c>
      <c r="C10" s="6" t="s">
        <v>3</v>
      </c>
      <c r="D10" s="6" t="s">
        <v>42</v>
      </c>
      <c r="E10" s="49" t="s">
        <v>164</v>
      </c>
      <c r="F10" s="49" t="s">
        <v>159</v>
      </c>
      <c r="G10" s="49" t="s">
        <v>165</v>
      </c>
      <c r="H10" s="49" t="s">
        <v>166</v>
      </c>
      <c r="I10" s="16" t="s">
        <v>161</v>
      </c>
      <c r="J10" s="6" t="s">
        <v>145</v>
      </c>
      <c r="K10" s="7" t="s">
        <v>147</v>
      </c>
    </row>
    <row r="11" spans="1:11" s="51" customFormat="1" ht="114.95" customHeight="1" x14ac:dyDescent="0.4">
      <c r="A11" s="5">
        <v>8</v>
      </c>
      <c r="B11" s="6" t="s">
        <v>146</v>
      </c>
      <c r="C11" s="6" t="s">
        <v>3</v>
      </c>
      <c r="D11" s="6" t="s">
        <v>42</v>
      </c>
      <c r="E11" s="6" t="s">
        <v>167</v>
      </c>
      <c r="F11" s="6" t="s">
        <v>162</v>
      </c>
      <c r="G11" s="6" t="s">
        <v>160</v>
      </c>
      <c r="H11" s="6" t="s">
        <v>168</v>
      </c>
      <c r="I11" s="27" t="s">
        <v>163</v>
      </c>
      <c r="J11" s="6" t="s">
        <v>145</v>
      </c>
      <c r="K11" s="7" t="s">
        <v>147</v>
      </c>
    </row>
    <row r="12" spans="1:11" s="51" customFormat="1" ht="189" customHeight="1" x14ac:dyDescent="0.4">
      <c r="A12" s="5">
        <v>9</v>
      </c>
      <c r="B12" s="6" t="s">
        <v>98</v>
      </c>
      <c r="C12" s="6" t="s">
        <v>3</v>
      </c>
      <c r="D12" s="6" t="s">
        <v>41</v>
      </c>
      <c r="E12" s="6" t="s">
        <v>105</v>
      </c>
      <c r="F12" s="6" t="s">
        <v>178</v>
      </c>
      <c r="G12" s="6" t="s">
        <v>99</v>
      </c>
      <c r="H12" s="6" t="s">
        <v>100</v>
      </c>
      <c r="I12" s="27" t="s">
        <v>101</v>
      </c>
      <c r="J12" s="6" t="s">
        <v>102</v>
      </c>
      <c r="K12" s="7" t="s">
        <v>179</v>
      </c>
    </row>
    <row r="13" spans="1:11" s="51" customFormat="1" ht="172.5" customHeight="1" x14ac:dyDescent="0.4">
      <c r="A13" s="5">
        <v>10</v>
      </c>
      <c r="B13" s="6" t="s">
        <v>38</v>
      </c>
      <c r="C13" s="6" t="s">
        <v>3</v>
      </c>
      <c r="D13" s="6" t="s">
        <v>42</v>
      </c>
      <c r="E13" s="6" t="s">
        <v>140</v>
      </c>
      <c r="F13" s="6" t="s">
        <v>141</v>
      </c>
      <c r="G13" s="6" t="s">
        <v>142</v>
      </c>
      <c r="H13" s="6" t="s">
        <v>61</v>
      </c>
      <c r="I13" s="9" t="s">
        <v>139</v>
      </c>
      <c r="J13" s="6" t="s">
        <v>27</v>
      </c>
      <c r="K13" s="7" t="s">
        <v>143</v>
      </c>
    </row>
    <row r="14" spans="1:11" s="51" customFormat="1" ht="106.5" customHeight="1" x14ac:dyDescent="0.4">
      <c r="A14" s="62">
        <v>11</v>
      </c>
      <c r="B14" s="64" t="s">
        <v>104</v>
      </c>
      <c r="C14" s="66" t="s">
        <v>3</v>
      </c>
      <c r="D14" s="64" t="s">
        <v>42</v>
      </c>
      <c r="E14" s="66" t="s">
        <v>106</v>
      </c>
      <c r="F14" s="64" t="s">
        <v>176</v>
      </c>
      <c r="G14" s="66" t="s">
        <v>50</v>
      </c>
      <c r="H14" s="66" t="s">
        <v>6</v>
      </c>
      <c r="I14" s="10" t="s">
        <v>7</v>
      </c>
      <c r="J14" s="66" t="s">
        <v>28</v>
      </c>
      <c r="K14" s="68" t="s">
        <v>177</v>
      </c>
    </row>
    <row r="15" spans="1:11" s="51" customFormat="1" ht="66.75" customHeight="1" x14ac:dyDescent="0.4">
      <c r="A15" s="63"/>
      <c r="B15" s="65"/>
      <c r="C15" s="67"/>
      <c r="D15" s="65"/>
      <c r="E15" s="67"/>
      <c r="F15" s="65"/>
      <c r="G15" s="67"/>
      <c r="H15" s="67"/>
      <c r="I15" s="11" t="s">
        <v>151</v>
      </c>
      <c r="J15" s="67"/>
      <c r="K15" s="69"/>
    </row>
    <row r="16" spans="1:11" s="51" customFormat="1" ht="120" customHeight="1" x14ac:dyDescent="0.4">
      <c r="A16" s="5">
        <v>12</v>
      </c>
      <c r="B16" s="6" t="s">
        <v>8</v>
      </c>
      <c r="C16" s="6" t="s">
        <v>9</v>
      </c>
      <c r="D16" s="6" t="s">
        <v>42</v>
      </c>
      <c r="E16" s="6" t="s">
        <v>117</v>
      </c>
      <c r="F16" s="6" t="s">
        <v>95</v>
      </c>
      <c r="G16" s="6" t="s">
        <v>51</v>
      </c>
      <c r="H16" s="6" t="s">
        <v>63</v>
      </c>
      <c r="I16" s="2" t="s">
        <v>10</v>
      </c>
      <c r="J16" s="6" t="s">
        <v>29</v>
      </c>
      <c r="K16" s="7">
        <v>45100</v>
      </c>
    </row>
    <row r="17" spans="1:11" s="51" customFormat="1" ht="72" customHeight="1" x14ac:dyDescent="0.4">
      <c r="A17" s="62">
        <v>13</v>
      </c>
      <c r="B17" s="70" t="s">
        <v>11</v>
      </c>
      <c r="C17" s="70" t="s">
        <v>9</v>
      </c>
      <c r="D17" s="70" t="s">
        <v>41</v>
      </c>
      <c r="E17" s="70" t="s">
        <v>193</v>
      </c>
      <c r="F17" s="70" t="s">
        <v>175</v>
      </c>
      <c r="G17" s="70" t="s">
        <v>175</v>
      </c>
      <c r="H17" s="70" t="s">
        <v>12</v>
      </c>
      <c r="I17" s="29" t="s">
        <v>136</v>
      </c>
      <c r="J17" s="70" t="s">
        <v>30</v>
      </c>
      <c r="K17" s="75" t="s">
        <v>210</v>
      </c>
    </row>
    <row r="18" spans="1:11" s="51" customFormat="1" ht="96" customHeight="1" x14ac:dyDescent="0.4">
      <c r="A18" s="63"/>
      <c r="B18" s="71"/>
      <c r="C18" s="71"/>
      <c r="D18" s="71"/>
      <c r="E18" s="74"/>
      <c r="F18" s="74"/>
      <c r="G18" s="74"/>
      <c r="H18" s="71"/>
      <c r="I18" s="4" t="s">
        <v>137</v>
      </c>
      <c r="J18" s="71"/>
      <c r="K18" s="76"/>
    </row>
    <row r="19" spans="1:11" s="51" customFormat="1" ht="87.75" customHeight="1" x14ac:dyDescent="0.4">
      <c r="A19" s="30">
        <v>14</v>
      </c>
      <c r="B19" s="33" t="s">
        <v>33</v>
      </c>
      <c r="C19" s="34" t="s">
        <v>3</v>
      </c>
      <c r="D19" s="33" t="s">
        <v>41</v>
      </c>
      <c r="E19" s="33" t="s">
        <v>186</v>
      </c>
      <c r="F19" s="33" t="s">
        <v>118</v>
      </c>
      <c r="G19" s="33" t="s">
        <v>36</v>
      </c>
      <c r="H19" s="33" t="s">
        <v>34</v>
      </c>
      <c r="I19" s="17" t="s">
        <v>112</v>
      </c>
      <c r="J19" s="33" t="s">
        <v>35</v>
      </c>
      <c r="K19" s="7" t="s">
        <v>191</v>
      </c>
    </row>
    <row r="20" spans="1:11" s="51" customFormat="1" ht="137.25" customHeight="1" x14ac:dyDescent="0.4">
      <c r="A20" s="5">
        <v>15</v>
      </c>
      <c r="B20" s="6" t="s">
        <v>152</v>
      </c>
      <c r="C20" s="6" t="s">
        <v>3</v>
      </c>
      <c r="D20" s="6" t="s">
        <v>42</v>
      </c>
      <c r="E20" s="6" t="s">
        <v>153</v>
      </c>
      <c r="F20" s="6" t="s">
        <v>154</v>
      </c>
      <c r="G20" s="6" t="s">
        <v>155</v>
      </c>
      <c r="H20" s="6" t="s">
        <v>156</v>
      </c>
      <c r="I20" s="27" t="s">
        <v>157</v>
      </c>
      <c r="J20" s="6" t="s">
        <v>158</v>
      </c>
      <c r="K20" s="7">
        <v>45324</v>
      </c>
    </row>
    <row r="21" spans="1:11" s="51" customFormat="1" ht="137.25" customHeight="1" x14ac:dyDescent="0.4">
      <c r="A21" s="30">
        <v>16</v>
      </c>
      <c r="B21" s="6" t="s">
        <v>84</v>
      </c>
      <c r="C21" s="6" t="s">
        <v>3</v>
      </c>
      <c r="D21" s="6" t="s">
        <v>42</v>
      </c>
      <c r="E21" s="6" t="s">
        <v>187</v>
      </c>
      <c r="F21" s="6" t="s">
        <v>225</v>
      </c>
      <c r="G21" s="6" t="s">
        <v>169</v>
      </c>
      <c r="H21" s="6" t="s">
        <v>85</v>
      </c>
      <c r="I21" s="27" t="s">
        <v>86</v>
      </c>
      <c r="J21" s="6" t="s">
        <v>87</v>
      </c>
      <c r="K21" s="7" t="s">
        <v>210</v>
      </c>
    </row>
    <row r="22" spans="1:11" s="51" customFormat="1" ht="122.25" customHeight="1" x14ac:dyDescent="0.4">
      <c r="A22" s="30">
        <v>17</v>
      </c>
      <c r="B22" s="6" t="s">
        <v>53</v>
      </c>
      <c r="C22" s="6" t="s">
        <v>3</v>
      </c>
      <c r="D22" s="6" t="s">
        <v>41</v>
      </c>
      <c r="E22" s="6" t="s">
        <v>59</v>
      </c>
      <c r="F22" s="6" t="s">
        <v>135</v>
      </c>
      <c r="G22" s="6" t="s">
        <v>54</v>
      </c>
      <c r="H22" s="6" t="s">
        <v>64</v>
      </c>
      <c r="I22" s="27" t="s">
        <v>111</v>
      </c>
      <c r="J22" s="6" t="s">
        <v>55</v>
      </c>
      <c r="K22" s="7" t="s">
        <v>133</v>
      </c>
    </row>
    <row r="23" spans="1:11" s="51" customFormat="1" ht="100.5" customHeight="1" x14ac:dyDescent="0.4">
      <c r="A23" s="5">
        <v>18</v>
      </c>
      <c r="B23" s="6" t="s">
        <v>56</v>
      </c>
      <c r="C23" s="6" t="s">
        <v>3</v>
      </c>
      <c r="D23" s="6" t="s">
        <v>41</v>
      </c>
      <c r="E23" s="6" t="s">
        <v>73</v>
      </c>
      <c r="F23" s="6" t="s">
        <v>77</v>
      </c>
      <c r="G23" s="6" t="s">
        <v>13</v>
      </c>
      <c r="H23" s="6" t="s">
        <v>57</v>
      </c>
      <c r="I23" s="2" t="s">
        <v>14</v>
      </c>
      <c r="J23" s="6" t="s">
        <v>209</v>
      </c>
      <c r="K23" s="7" t="s">
        <v>215</v>
      </c>
    </row>
    <row r="24" spans="1:11" s="51" customFormat="1" ht="99" customHeight="1" x14ac:dyDescent="0.4">
      <c r="A24" s="30">
        <v>19</v>
      </c>
      <c r="B24" s="6" t="s">
        <v>16</v>
      </c>
      <c r="C24" s="6" t="s">
        <v>3</v>
      </c>
      <c r="D24" s="6" t="s">
        <v>41</v>
      </c>
      <c r="E24" s="6" t="s">
        <v>74</v>
      </c>
      <c r="F24" s="6" t="s">
        <v>107</v>
      </c>
      <c r="G24" s="6" t="s">
        <v>13</v>
      </c>
      <c r="H24" s="6" t="s">
        <v>66</v>
      </c>
      <c r="I24" s="27" t="s">
        <v>96</v>
      </c>
      <c r="J24" s="6" t="s">
        <v>209</v>
      </c>
      <c r="K24" s="7" t="s">
        <v>217</v>
      </c>
    </row>
    <row r="25" spans="1:11" s="51" customFormat="1" ht="94.5" customHeight="1" x14ac:dyDescent="0.4">
      <c r="A25" s="30">
        <v>20</v>
      </c>
      <c r="B25" s="6" t="s">
        <v>15</v>
      </c>
      <c r="C25" s="6" t="s">
        <v>3</v>
      </c>
      <c r="D25" s="6" t="s">
        <v>40</v>
      </c>
      <c r="E25" s="6" t="s">
        <v>74</v>
      </c>
      <c r="F25" s="6" t="s">
        <v>72</v>
      </c>
      <c r="G25" s="6" t="s">
        <v>13</v>
      </c>
      <c r="H25" s="6" t="s">
        <v>65</v>
      </c>
      <c r="I25" s="2" t="s">
        <v>14</v>
      </c>
      <c r="J25" s="6" t="s">
        <v>209</v>
      </c>
      <c r="K25" s="7" t="s">
        <v>215</v>
      </c>
    </row>
    <row r="26" spans="1:11" s="51" customFormat="1" ht="99.75" customHeight="1" x14ac:dyDescent="0.4">
      <c r="A26" s="5">
        <v>21</v>
      </c>
      <c r="B26" s="6" t="s">
        <v>39</v>
      </c>
      <c r="C26" s="6" t="s">
        <v>3</v>
      </c>
      <c r="D26" s="6" t="s">
        <v>40</v>
      </c>
      <c r="E26" s="6" t="s">
        <v>75</v>
      </c>
      <c r="F26" s="6" t="s">
        <v>218</v>
      </c>
      <c r="G26" s="6" t="s">
        <v>13</v>
      </c>
      <c r="H26" s="6" t="s">
        <v>67</v>
      </c>
      <c r="I26" s="2" t="s">
        <v>14</v>
      </c>
      <c r="J26" s="6" t="s">
        <v>209</v>
      </c>
      <c r="K26" s="7" t="s">
        <v>210</v>
      </c>
    </row>
    <row r="27" spans="1:11" s="51" customFormat="1" ht="122.25" customHeight="1" x14ac:dyDescent="0.4">
      <c r="A27" s="36">
        <v>22</v>
      </c>
      <c r="B27" s="37" t="s">
        <v>181</v>
      </c>
      <c r="C27" s="38" t="s">
        <v>3</v>
      </c>
      <c r="D27" s="49" t="s">
        <v>41</v>
      </c>
      <c r="E27" s="32" t="s">
        <v>182</v>
      </c>
      <c r="F27" s="49" t="s">
        <v>195</v>
      </c>
      <c r="G27" s="49" t="s">
        <v>173</v>
      </c>
      <c r="H27" s="32" t="s">
        <v>183</v>
      </c>
      <c r="I27" s="39" t="s">
        <v>192</v>
      </c>
      <c r="J27" s="6" t="s">
        <v>211</v>
      </c>
      <c r="K27" s="40" t="s">
        <v>219</v>
      </c>
    </row>
    <row r="28" spans="1:11" s="51" customFormat="1" ht="122.25" customHeight="1" x14ac:dyDescent="0.4">
      <c r="A28" s="30">
        <v>23</v>
      </c>
      <c r="B28" s="41" t="s">
        <v>174</v>
      </c>
      <c r="C28" s="33" t="s">
        <v>3</v>
      </c>
      <c r="D28" s="6" t="s">
        <v>41</v>
      </c>
      <c r="E28" s="42" t="s">
        <v>184</v>
      </c>
      <c r="F28" s="6" t="s">
        <v>196</v>
      </c>
      <c r="G28" s="6" t="s">
        <v>173</v>
      </c>
      <c r="H28" s="42" t="s">
        <v>172</v>
      </c>
      <c r="I28" s="27" t="s">
        <v>180</v>
      </c>
      <c r="J28" s="6" t="s">
        <v>211</v>
      </c>
      <c r="K28" s="40" t="s">
        <v>147</v>
      </c>
    </row>
    <row r="29" spans="1:11" s="51" customFormat="1" ht="225" customHeight="1" x14ac:dyDescent="0.4">
      <c r="A29" s="43">
        <v>24</v>
      </c>
      <c r="B29" s="6" t="s">
        <v>126</v>
      </c>
      <c r="C29" s="6" t="s">
        <v>3</v>
      </c>
      <c r="D29" s="6" t="s">
        <v>40</v>
      </c>
      <c r="E29" s="6" t="s">
        <v>213</v>
      </c>
      <c r="F29" s="6" t="s">
        <v>226</v>
      </c>
      <c r="G29" s="6" t="s">
        <v>13</v>
      </c>
      <c r="H29" s="6" t="s">
        <v>125</v>
      </c>
      <c r="I29" s="27" t="s">
        <v>212</v>
      </c>
      <c r="J29" s="6" t="s">
        <v>230</v>
      </c>
      <c r="K29" s="44" t="s">
        <v>231</v>
      </c>
    </row>
    <row r="30" spans="1:11" s="51" customFormat="1" ht="207" customHeight="1" x14ac:dyDescent="0.4">
      <c r="A30" s="31">
        <v>25</v>
      </c>
      <c r="B30" s="49" t="s">
        <v>130</v>
      </c>
      <c r="C30" s="49" t="s">
        <v>3</v>
      </c>
      <c r="D30" s="49" t="s">
        <v>40</v>
      </c>
      <c r="E30" s="49" t="s">
        <v>131</v>
      </c>
      <c r="F30" s="49" t="s">
        <v>132</v>
      </c>
      <c r="G30" s="49" t="s">
        <v>128</v>
      </c>
      <c r="H30" s="49" t="s">
        <v>127</v>
      </c>
      <c r="I30" s="8" t="s">
        <v>129</v>
      </c>
      <c r="J30" s="49" t="s">
        <v>232</v>
      </c>
      <c r="K30" s="45" t="s">
        <v>216</v>
      </c>
    </row>
    <row r="31" spans="1:11" s="51" customFormat="1" ht="99.75" customHeight="1" x14ac:dyDescent="0.4">
      <c r="A31" s="62">
        <v>26</v>
      </c>
      <c r="B31" s="70" t="s">
        <v>80</v>
      </c>
      <c r="C31" s="72" t="s">
        <v>3</v>
      </c>
      <c r="D31" s="70" t="s">
        <v>41</v>
      </c>
      <c r="E31" s="70" t="s">
        <v>188</v>
      </c>
      <c r="F31" s="70" t="s">
        <v>189</v>
      </c>
      <c r="G31" s="70" t="s">
        <v>170</v>
      </c>
      <c r="H31" s="70" t="s">
        <v>81</v>
      </c>
      <c r="I31" s="29" t="s">
        <v>82</v>
      </c>
      <c r="J31" s="70" t="s">
        <v>83</v>
      </c>
      <c r="K31" s="75" t="s">
        <v>191</v>
      </c>
    </row>
    <row r="32" spans="1:11" s="51" customFormat="1" ht="97.5" customHeight="1" x14ac:dyDescent="0.4">
      <c r="A32" s="78"/>
      <c r="B32" s="71"/>
      <c r="C32" s="73"/>
      <c r="D32" s="71"/>
      <c r="E32" s="71"/>
      <c r="F32" s="71"/>
      <c r="G32" s="71"/>
      <c r="H32" s="71"/>
      <c r="I32" s="4" t="s">
        <v>97</v>
      </c>
      <c r="J32" s="71"/>
      <c r="K32" s="80"/>
    </row>
    <row r="33" spans="1:11" s="51" customFormat="1" ht="97.5" customHeight="1" x14ac:dyDescent="0.4">
      <c r="A33" s="31">
        <v>27</v>
      </c>
      <c r="B33" s="49" t="s">
        <v>148</v>
      </c>
      <c r="C33" s="49" t="s">
        <v>3</v>
      </c>
      <c r="D33" s="49" t="s">
        <v>41</v>
      </c>
      <c r="E33" s="49" t="s">
        <v>185</v>
      </c>
      <c r="F33" s="49" t="s">
        <v>149</v>
      </c>
      <c r="G33" s="49" t="s">
        <v>171</v>
      </c>
      <c r="H33" s="49" t="s">
        <v>150</v>
      </c>
      <c r="I33" s="8" t="s">
        <v>175</v>
      </c>
      <c r="J33" s="49" t="s">
        <v>83</v>
      </c>
      <c r="K33" s="25">
        <v>45324</v>
      </c>
    </row>
    <row r="34" spans="1:11" s="51" customFormat="1" ht="170.1" customHeight="1" x14ac:dyDescent="0.4">
      <c r="A34" s="5">
        <v>28</v>
      </c>
      <c r="B34" s="6" t="s">
        <v>68</v>
      </c>
      <c r="C34" s="6" t="s">
        <v>3</v>
      </c>
      <c r="D34" s="6" t="s">
        <v>40</v>
      </c>
      <c r="E34" s="6" t="s">
        <v>134</v>
      </c>
      <c r="F34" s="6" t="s">
        <v>103</v>
      </c>
      <c r="G34" s="6" t="s">
        <v>58</v>
      </c>
      <c r="H34" s="6" t="s">
        <v>5</v>
      </c>
      <c r="I34" s="9" t="s">
        <v>138</v>
      </c>
      <c r="J34" s="6" t="s">
        <v>233</v>
      </c>
      <c r="K34" s="7" t="s">
        <v>215</v>
      </c>
    </row>
    <row r="35" spans="1:11" s="51" customFormat="1" ht="130.5" customHeight="1" x14ac:dyDescent="0.4">
      <c r="A35" s="31">
        <v>29</v>
      </c>
      <c r="B35" s="49" t="s">
        <v>69</v>
      </c>
      <c r="C35" s="49" t="s">
        <v>3</v>
      </c>
      <c r="D35" s="49" t="s">
        <v>40</v>
      </c>
      <c r="E35" s="49" t="s">
        <v>23</v>
      </c>
      <c r="F35" s="49" t="s">
        <v>70</v>
      </c>
      <c r="G35" s="49" t="s">
        <v>71</v>
      </c>
      <c r="H35" s="49" t="s">
        <v>17</v>
      </c>
      <c r="I35" s="3" t="s">
        <v>18</v>
      </c>
      <c r="J35" s="49" t="s">
        <v>31</v>
      </c>
      <c r="K35" s="7">
        <v>45100</v>
      </c>
    </row>
    <row r="36" spans="1:11" s="51" customFormat="1" ht="100.5" customHeight="1" x14ac:dyDescent="0.4">
      <c r="A36" s="62">
        <v>30</v>
      </c>
      <c r="B36" s="70" t="s">
        <v>24</v>
      </c>
      <c r="C36" s="70" t="s">
        <v>3</v>
      </c>
      <c r="D36" s="70" t="s">
        <v>41</v>
      </c>
      <c r="E36" s="70" t="s">
        <v>227</v>
      </c>
      <c r="F36" s="70" t="s">
        <v>194</v>
      </c>
      <c r="G36" s="70" t="s">
        <v>25</v>
      </c>
      <c r="H36" s="66" t="s">
        <v>19</v>
      </c>
      <c r="I36" s="46" t="s">
        <v>110</v>
      </c>
      <c r="J36" s="70" t="s">
        <v>32</v>
      </c>
      <c r="K36" s="75" t="s">
        <v>210</v>
      </c>
    </row>
    <row r="37" spans="1:11" s="51" customFormat="1" ht="100.5" customHeight="1" x14ac:dyDescent="0.4">
      <c r="A37" s="77"/>
      <c r="B37" s="79"/>
      <c r="C37" s="79"/>
      <c r="D37" s="79"/>
      <c r="E37" s="79"/>
      <c r="F37" s="79"/>
      <c r="G37" s="79"/>
      <c r="H37" s="79"/>
      <c r="I37" s="47" t="s">
        <v>94</v>
      </c>
      <c r="J37" s="79"/>
      <c r="K37" s="81"/>
    </row>
    <row r="38" spans="1:11" s="51" customFormat="1" ht="106.5" customHeight="1" x14ac:dyDescent="0.4">
      <c r="A38" s="78"/>
      <c r="B38" s="71"/>
      <c r="C38" s="71"/>
      <c r="D38" s="71"/>
      <c r="E38" s="71"/>
      <c r="F38" s="71"/>
      <c r="G38" s="71"/>
      <c r="H38" s="71"/>
      <c r="I38" s="48" t="s">
        <v>26</v>
      </c>
      <c r="J38" s="71"/>
      <c r="K38" s="80"/>
    </row>
    <row r="39" spans="1:11" s="51" customFormat="1" ht="103.5" customHeight="1" thickBot="1" x14ac:dyDescent="0.45">
      <c r="A39" s="18">
        <v>31</v>
      </c>
      <c r="B39" s="19" t="s">
        <v>88</v>
      </c>
      <c r="C39" s="19" t="s">
        <v>3</v>
      </c>
      <c r="D39" s="19" t="s">
        <v>89</v>
      </c>
      <c r="E39" s="19" t="s">
        <v>90</v>
      </c>
      <c r="F39" s="19" t="s">
        <v>190</v>
      </c>
      <c r="G39" s="19" t="s">
        <v>91</v>
      </c>
      <c r="H39" s="20" t="s">
        <v>19</v>
      </c>
      <c r="I39" s="21" t="s">
        <v>92</v>
      </c>
      <c r="J39" s="19" t="s">
        <v>93</v>
      </c>
      <c r="K39" s="26" t="s">
        <v>191</v>
      </c>
    </row>
    <row r="40" spans="1:11" s="51" customFormat="1" x14ac:dyDescent="0.4">
      <c r="A40" s="53"/>
      <c r="B40" s="54"/>
      <c r="C40" s="54"/>
      <c r="D40" s="54"/>
      <c r="E40" s="54"/>
      <c r="F40" s="54"/>
      <c r="G40" s="54"/>
      <c r="H40" s="55"/>
      <c r="I40" s="56"/>
      <c r="J40" s="54"/>
      <c r="K40" s="54"/>
    </row>
    <row r="41" spans="1:11" s="51" customFormat="1" x14ac:dyDescent="0.4">
      <c r="A41" s="54"/>
      <c r="B41" s="54"/>
      <c r="C41" s="54"/>
      <c r="D41" s="54"/>
      <c r="E41" s="54"/>
      <c r="F41" s="54"/>
      <c r="G41" s="54"/>
      <c r="H41" s="55"/>
      <c r="I41" s="56"/>
      <c r="J41" s="54"/>
      <c r="K41" s="54"/>
    </row>
    <row r="42" spans="1:11" s="51" customFormat="1" x14ac:dyDescent="0.4">
      <c r="A42" s="54"/>
      <c r="B42" s="54"/>
      <c r="C42" s="54"/>
      <c r="D42" s="54"/>
      <c r="E42" s="54"/>
      <c r="F42" s="54"/>
      <c r="G42" s="54"/>
      <c r="H42" s="55"/>
      <c r="I42" s="56"/>
      <c r="J42" s="54"/>
      <c r="K42" s="54"/>
    </row>
    <row r="43" spans="1:11" s="51" customFormat="1" x14ac:dyDescent="0.4">
      <c r="A43" s="54"/>
      <c r="B43" s="54"/>
      <c r="C43" s="54"/>
      <c r="D43" s="54"/>
      <c r="E43" s="54"/>
      <c r="F43" s="54"/>
      <c r="G43" s="54"/>
      <c r="H43" s="55"/>
      <c r="I43" s="56"/>
      <c r="J43" s="54"/>
      <c r="K43" s="54"/>
    </row>
    <row r="44" spans="1:11" s="51" customFormat="1" x14ac:dyDescent="0.4">
      <c r="A44" s="54"/>
      <c r="B44" s="54"/>
      <c r="C44" s="54"/>
      <c r="D44" s="54"/>
      <c r="E44" s="54"/>
      <c r="F44" s="54"/>
      <c r="G44" s="54"/>
      <c r="H44" s="55"/>
      <c r="I44" s="56"/>
      <c r="J44" s="54"/>
      <c r="K44" s="54"/>
    </row>
    <row r="45" spans="1:11" s="51" customFormat="1" x14ac:dyDescent="0.4">
      <c r="A45" s="54"/>
      <c r="B45" s="54"/>
      <c r="C45" s="54"/>
      <c r="D45" s="54"/>
      <c r="E45" s="54"/>
      <c r="F45" s="54"/>
      <c r="G45" s="54"/>
      <c r="H45" s="55"/>
      <c r="I45" s="56"/>
      <c r="J45" s="54"/>
      <c r="K45" s="54"/>
    </row>
    <row r="46" spans="1:11" s="51" customFormat="1" x14ac:dyDescent="0.4">
      <c r="A46" s="57"/>
      <c r="B46" s="57"/>
      <c r="C46" s="57"/>
      <c r="D46" s="57"/>
      <c r="E46" s="57"/>
      <c r="F46" s="57"/>
      <c r="G46" s="57"/>
      <c r="H46" s="58"/>
      <c r="J46" s="57"/>
      <c r="K46" s="57"/>
    </row>
    <row r="47" spans="1:11" s="51" customFormat="1" x14ac:dyDescent="0.4">
      <c r="A47" s="57"/>
      <c r="B47" s="57"/>
      <c r="C47" s="57"/>
      <c r="D47" s="57"/>
      <c r="E47" s="57"/>
      <c r="F47" s="57"/>
      <c r="G47" s="57"/>
      <c r="H47" s="58"/>
      <c r="J47" s="57"/>
      <c r="K47" s="57"/>
    </row>
    <row r="48" spans="1:11" s="51" customFormat="1" x14ac:dyDescent="0.4">
      <c r="A48" s="57"/>
      <c r="B48" s="57"/>
      <c r="C48" s="57"/>
      <c r="D48" s="57"/>
      <c r="E48" s="57"/>
      <c r="F48" s="57"/>
      <c r="G48" s="57"/>
      <c r="H48" s="58"/>
      <c r="J48" s="57"/>
      <c r="K48" s="57"/>
    </row>
    <row r="49" spans="1:11" s="51" customFormat="1" x14ac:dyDescent="0.4">
      <c r="A49" s="57"/>
      <c r="B49" s="57"/>
      <c r="C49" s="57"/>
      <c r="D49" s="57"/>
      <c r="E49" s="57"/>
      <c r="F49" s="57"/>
      <c r="G49" s="57"/>
      <c r="H49" s="58"/>
      <c r="J49" s="57"/>
      <c r="K49" s="57"/>
    </row>
    <row r="58" spans="1:11" s="22" customFormat="1" x14ac:dyDescent="0.4">
      <c r="H58" s="23"/>
      <c r="I58" s="1"/>
    </row>
  </sheetData>
  <mergeCells count="42">
    <mergeCell ref="F36:F38"/>
    <mergeCell ref="G36:G38"/>
    <mergeCell ref="H36:H38"/>
    <mergeCell ref="J36:J38"/>
    <mergeCell ref="K36:K38"/>
    <mergeCell ref="J17:J18"/>
    <mergeCell ref="K17:K18"/>
    <mergeCell ref="A36:A38"/>
    <mergeCell ref="B36:B38"/>
    <mergeCell ref="C36:C38"/>
    <mergeCell ref="D36:D38"/>
    <mergeCell ref="E36:E38"/>
    <mergeCell ref="J31:J32"/>
    <mergeCell ref="K31:K32"/>
    <mergeCell ref="F31:F32"/>
    <mergeCell ref="G31:G32"/>
    <mergeCell ref="H31:H32"/>
    <mergeCell ref="F17:F18"/>
    <mergeCell ref="G17:G18"/>
    <mergeCell ref="H17:H18"/>
    <mergeCell ref="A31:A32"/>
    <mergeCell ref="B31:B32"/>
    <mergeCell ref="C31:C32"/>
    <mergeCell ref="D31:D32"/>
    <mergeCell ref="E31:E32"/>
    <mergeCell ref="A17:A18"/>
    <mergeCell ref="B17:B18"/>
    <mergeCell ref="C17:C18"/>
    <mergeCell ref="D17:D18"/>
    <mergeCell ref="E17:E18"/>
    <mergeCell ref="A1:K1"/>
    <mergeCell ref="A2:K2"/>
    <mergeCell ref="A14:A15"/>
    <mergeCell ref="B14:B15"/>
    <mergeCell ref="C14:C15"/>
    <mergeCell ref="D14:D15"/>
    <mergeCell ref="E14:E15"/>
    <mergeCell ref="F14:F15"/>
    <mergeCell ref="G14:G15"/>
    <mergeCell ref="H14:H15"/>
    <mergeCell ref="J14:J15"/>
    <mergeCell ref="K14:K15"/>
  </mergeCells>
  <phoneticPr fontId="1"/>
  <dataValidations count="2">
    <dataValidation type="list" allowBlank="1" showInputMessage="1" showErrorMessage="1" sqref="D39 D4:D17 D19:D31 D33:D36" xr:uid="{BE73A0C5-5989-44E0-96CB-4B66A18FB86A}">
      <formula1>"①土地,②建物,③土地・建物,④設備,⑤インフラ"</formula1>
    </dataValidation>
    <dataValidation type="list" allowBlank="1" showInputMessage="1" showErrorMessage="1" sqref="C39 C4:C17 C19:C31 C33:C36" xr:uid="{FFB162E9-044A-42DB-9E7F-69862BC1FB45}">
      <formula1>"ロング,ショート"</formula1>
    </dataValidation>
  </dataValidations>
  <hyperlinks>
    <hyperlink ref="I5" r:id="rId1" xr:uid="{433D1811-2737-4E4E-9992-19A5DBF69528}"/>
    <hyperlink ref="I25" r:id="rId2" xr:uid="{CD56C678-6ED4-4A4E-A541-1C8C8888AC46}"/>
    <hyperlink ref="I26" r:id="rId3" xr:uid="{790E738D-CB44-4D4A-9E7B-C6A79B63E4F3}"/>
    <hyperlink ref="I23" r:id="rId4" xr:uid="{D3BB3A35-8504-462F-8AA2-86A19F6F3277}"/>
    <hyperlink ref="I22" r:id="rId5" xr:uid="{7242B03A-EE16-436C-BB18-7586E04458D5}"/>
    <hyperlink ref="I38" r:id="rId6" xr:uid="{A0C2827A-697E-4C7E-B6DA-1968E4288532}"/>
    <hyperlink ref="I37" r:id="rId7" xr:uid="{6E3E70B4-143A-4106-B653-02BC5436A15A}"/>
    <hyperlink ref="I21" r:id="rId8" location="62D42" xr:uid="{24182B85-F492-47F0-8DBB-978AB80CEF73}"/>
    <hyperlink ref="I24" r:id="rId9" xr:uid="{2414973E-1A53-4147-A285-2D0BBFCBA3AC}"/>
    <hyperlink ref="I12" r:id="rId10" xr:uid="{9EFC75EA-0975-469E-B6D6-05B421AC59FC}"/>
    <hyperlink ref="I36" r:id="rId11" xr:uid="{5BEB9881-4278-4FC7-99E2-262664968C8C}"/>
    <hyperlink ref="I19" r:id="rId12" xr:uid="{3F34171A-449B-466A-B6BE-24996EE2443D}"/>
    <hyperlink ref="I6" r:id="rId13" xr:uid="{7B6621DF-430B-4C93-ADBB-678A958B38AA}"/>
    <hyperlink ref="I7" r:id="rId14" xr:uid="{FD2F01AD-FA87-4E69-81DF-F912F48430AE}"/>
    <hyperlink ref="I35" r:id="rId15" xr:uid="{A33EFF0E-35B9-47EC-A815-34661B099741}"/>
    <hyperlink ref="I16" r:id="rId16" xr:uid="{BB8E5CA3-AEFF-4E5C-94C1-F86EE127F03E}"/>
    <hyperlink ref="I17" r:id="rId17" xr:uid="{72E6F57F-A376-4BB7-B70A-14E96CBE0B5A}"/>
    <hyperlink ref="I18" r:id="rId18" xr:uid="{F6727675-18E6-40F0-BCAD-1BAAA0F23FDA}"/>
    <hyperlink ref="I34" r:id="rId19" xr:uid="{18C6B4A6-4F14-435C-9815-069746F460A6}"/>
    <hyperlink ref="I13" r:id="rId20" xr:uid="{60F17FDA-32ED-4D38-922E-C778F025B849}"/>
    <hyperlink ref="I39" r:id="rId21" xr:uid="{094419A2-FFB4-4ECA-8F4A-559ACD318AE2}"/>
    <hyperlink ref="I14" r:id="rId22" xr:uid="{69BEE62A-A4E8-476F-A99D-479954F522E6}"/>
    <hyperlink ref="I15" r:id="rId23" xr:uid="{FF60F650-7B71-4E22-A7CA-2818AB763663}"/>
    <hyperlink ref="I20" r:id="rId24" xr:uid="{C3C9A947-89A3-42C7-93E5-50114BC83BA9}"/>
    <hyperlink ref="I10" r:id="rId25" xr:uid="{B4DBDD01-0A0D-49E9-B8B3-693CAFCA602F}"/>
    <hyperlink ref="I11" r:id="rId26" xr:uid="{87ED5239-C6B7-439A-A536-568E0009B074}"/>
    <hyperlink ref="I32" r:id="rId27" xr:uid="{FFABC5B6-077E-4C21-97EB-00B910CE3ED6}"/>
    <hyperlink ref="I31" r:id="rId28" xr:uid="{DBF9431B-16C1-4EA5-929F-D6C1F912EA05}"/>
    <hyperlink ref="I28" r:id="rId29" xr:uid="{52185A9B-BEA7-4231-9856-A81895F01E0F}"/>
    <hyperlink ref="I27" r:id="rId30" xr:uid="{28868C68-B16A-4DDA-BDE8-68F78FF7CBD0}"/>
    <hyperlink ref="I4" r:id="rId31" xr:uid="{DEEB378A-9D87-436B-8FC6-D134061CC723}"/>
    <hyperlink ref="I8" r:id="rId32" location="PTOP" xr:uid="{8404B4F1-3F49-4584-A76D-3071F9AAF49D}"/>
    <hyperlink ref="I9" r:id="rId33" xr:uid="{559D3445-F80A-4802-B12B-81C2C6342442}"/>
    <hyperlink ref="I29" r:id="rId34" xr:uid="{1F420F9C-FBC3-420B-AE35-15F05B316B2C}"/>
  </hyperlinks>
  <pageMargins left="0.70866141732283472" right="0.70866141732283472" top="0.74803149606299213" bottom="0.74803149606299213" header="0.31496062992125984" footer="0.31496062992125984"/>
  <pageSetup paperSize="8" scale="63" fitToHeight="0" orientation="landscape" horizontalDpi="300" verticalDpi="300" r:id="rId35"/>
  <headerFooter>
    <oddFooter>&amp;L※１　資産の所有権等（本市で保有、売却、賃借等）については、現時点で未定です。
※２　これまでに実施されたサウンディング型市場調査等については、横浜市HPで公表されています（https://www.city.yokohama.lg.jp/business/kyoso/kyosofront/sounding/sounding.html）
※３　各事業についてのお問合せは、政策経営局共創推進課までお願いします（045ー671ー4395・ss-ppp@city.yokohama.jp）</oddFooter>
  </headerFooter>
  <rowBreaks count="4" manualBreakCount="4">
    <brk id="11" max="10" man="1"/>
    <brk id="19" max="10" man="1"/>
    <brk id="27" max="10" man="1"/>
    <brk id="33" max="10" man="1"/>
  </rowBreaks>
  <drawing r:id="rId36"/>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ショートリスト【20240426更新】</vt:lpstr>
      <vt:lpstr>ショートリスト【20240426更新】!Print_Area</vt:lpstr>
      <vt:lpstr>ショートリスト【20240426更新】!Print_Titles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2024-04-24T00:29:43Z</cp:lastPrinted>
  <dcterms:created xsi:type="dcterms:W3CDTF">2022-05-31T06:33:26Z</dcterms:created>
  <dcterms:modified xsi:type="dcterms:W3CDTF">2024-04-24T10:34:28Z</dcterms:modified>
</cp:coreProperties>
</file>